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Bedsheet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<sst xmlns="http://schemas.openxmlformats.org/spreadsheetml/2006/main" count="2394" uniqueCount="915">
  <si>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</si>
  <si>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</si>
  <si>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</si>
  <si>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</si>
  <si>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</si>
  <si>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</si>
  <si>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</si>
  <si>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</si>
  <si>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</si>
  <si>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</si>
  <si>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</si>
  <si>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</si>
  <si>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</si>
  <si>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</si>
  <si>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</si>
  <si>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</si>
  <si>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</si>
  <si>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</si>
  <si>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</si>
  <si>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</si>
  <si>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</si>
  <si>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</si>
  <si>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</si>
  <si>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</si>
  <si>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</si>
  <si>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</si>
  <si>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</si>
  <si>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</si>
  <si>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</si>
  <si>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</si>
  <si>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</si>
  <si>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</si>
  <si>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</si>
  <si>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</si>
  <si>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</si>
  <si>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</si>
  <si>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</si>
  <si>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</si>
  <si>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</si>
  <si>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</si>
  <si>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</si>
  <si>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</si>
  <si>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</si>
  <si>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</si>
  <si>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</si>
  <si>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</si>
  <si>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</si>
  <si>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</si>
  <si>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</si>
  <si>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</si>
  <si>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</si>
  <si>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</si>
  <si>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</si>
  <si>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</si>
  <si>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</si>
  <si>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</si>
  <si>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</si>
  <si>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</si>
  <si>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</si>
  <si>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</si>
  <si>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</si>
  <si>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</si>
  <si>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</si>
  <si>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</si>
  <si>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</si>
  <si>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 Discount(₹)</t>
  </si>
  <si>
    <t>Customers availing this discount can only return wrong/defective delivered items. Check all applicable return reasons in 'Return Reasons' sheet
Recommend entering a discount of 22 rupees,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</si>
  <si>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</si>
  <si>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</si>
  <si>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</si>
  <si>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</si>
  <si>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</si>
  <si>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</si>
  <si>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</si>
  <si>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</si>
  <si>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</si>
  <si>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</si>
  <si>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</si>
  <si>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</si>
  <si>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</si>
  <si>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</si>
  <si>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</si>
  <si>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</si>
  <si>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</si>
  <si>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</si>
  <si>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</si>
  <si>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</si>
  <si>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</si>
  <si>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</si>
  <si>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</si>
  <si>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</si>
  <si>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</si>
  <si>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</si>
  <si>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</si>
  <si>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</si>
  <si>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</si>
  <si>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</si>
  <si>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Color</t>
  </si>
  <si>
    <t>Select "Color" from the list</t>
  </si>
  <si>
    <t>Fabric</t>
  </si>
  <si>
    <t>Select "Fabric" from the list</t>
  </si>
  <si>
    <t>Generic Name</t>
  </si>
  <si>
    <t>Generic Name means the commonly used name through which a product is generally called/known. Generic name DOES NOT MEAN the name of the brand or manufacturer of the product or its use.</t>
  </si>
  <si>
    <t>Included Components</t>
  </si>
  <si>
    <t>If the product comes with related parts or accessories, please provide the name and quantity of each part or accessory.</t>
  </si>
  <si>
    <t>Net Quantity (N)</t>
  </si>
  <si>
    <t>Net Quantity means total number of units in the product. If the product is a multi- pack, please mention the total number of units in the multi-pack. 
For example- if you are selling t-shirts in a multi-pack of 4, please specify 4.</t>
  </si>
  <si>
    <t>Product Length (cm)</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</si>
  <si>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</si>
  <si>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Width (cm)</t>
  </si>
  <si>
    <t>Enter width of the product.
Example: If you are listing a square/rectangular/oblong product with edges, please measure and add the width of the product. If you are selling a circular/round shaped product, please measure and add the width of the product.</t>
  </si>
  <si>
    <t>Thread Count</t>
  </si>
  <si>
    <t>Select "Thread Count" from the list</t>
  </si>
  <si>
    <t>Bedsheet Length Size</t>
  </si>
  <si>
    <t>Select "Bedsheet Length Size" from the list (Inch)</t>
  </si>
  <si>
    <t>Bedsheet Width Size</t>
  </si>
  <si>
    <t>Select "Bedsheet Width Size" from the list (Inch)</t>
  </si>
  <si>
    <t>Pillow Length Size</t>
  </si>
  <si>
    <t>Select "Pillow Length Size" from the list (Inch)</t>
  </si>
  <si>
    <t>Pillow Width Size</t>
  </si>
  <si>
    <t>Select "Pillow Width Size" from the list (Inch)</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</si>
  <si>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</si>
  <si>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</si>
  <si>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</si>
  <si>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</si>
  <si>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</si>
  <si>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</si>
  <si>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</si>
  <si>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</si>
  <si>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</si>
  <si>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</si>
  <si>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</si>
  <si>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</si>
  <si>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</si>
  <si>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</si>
  <si>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</si>
  <si>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</si>
  <si>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Brand</t>
  </si>
  <si>
    <t>Select "Brand" from the list</t>
  </si>
  <si>
    <t>Ideal For</t>
  </si>
  <si>
    <t>Select "Ideal For" from the list</t>
  </si>
  <si>
    <t>No. Of Pillow Covers</t>
  </si>
  <si>
    <t>Select "No. Of Pillow Covers" from the list</t>
  </si>
  <si>
    <t>Print or Pattern Type</t>
  </si>
  <si>
    <t>Select "Print or Pattern Type" from the list</t>
  </si>
  <si>
    <t>v2</t>
  </si>
  <si>
    <t/>
  </si>
  <si>
    <t>Crib</t>
  </si>
  <si>
    <t>18</t>
  </si>
  <si>
    <t>392410</t>
  </si>
  <si>
    <t>Afghanistan</t>
  </si>
  <si>
    <t>Beige</t>
  </si>
  <si>
    <t>Chenille</t>
  </si>
  <si>
    <t>Accessories</t>
  </si>
  <si>
    <t>1</t>
  </si>
  <si>
    <t>100</t>
  </si>
  <si>
    <t>Group 01</t>
  </si>
  <si>
    <t>1st Step</t>
  </si>
  <si>
    <t>All Purpose</t>
  </si>
  <si>
    <t>3d Printed</t>
  </si>
  <si>
    <t>Double</t>
  </si>
  <si>
    <t>5</t>
  </si>
  <si>
    <t>6304</t>
  </si>
  <si>
    <t>Albania</t>
  </si>
  <si>
    <t>Black</t>
  </si>
  <si>
    <t>Cotton</t>
  </si>
  <si>
    <t>Baby Care</t>
  </si>
  <si>
    <t>2</t>
  </si>
  <si>
    <t>104</t>
  </si>
  <si>
    <t>10</t>
  </si>
  <si>
    <t>Group 02</t>
  </si>
  <si>
    <t>ADELIA</t>
  </si>
  <si>
    <t>Baby</t>
  </si>
  <si>
    <t>Abstrast</t>
  </si>
  <si>
    <t>King</t>
  </si>
  <si>
    <t>63041100</t>
  </si>
  <si>
    <t>Algeria</t>
  </si>
  <si>
    <t>Blue</t>
  </si>
  <si>
    <t>Cotton Blend</t>
  </si>
  <si>
    <t>Bedsheets</t>
  </si>
  <si>
    <t>3</t>
  </si>
  <si>
    <t>110</t>
  </si>
  <si>
    <t>11</t>
  </si>
  <si>
    <t>Group 03</t>
  </si>
  <si>
    <t>AJ HANDLOOM</t>
  </si>
  <si>
    <t>Kids</t>
  </si>
  <si>
    <t>Animal</t>
  </si>
  <si>
    <t>Queen</t>
  </si>
  <si>
    <t>630419</t>
  </si>
  <si>
    <t>Andorra</t>
  </si>
  <si>
    <t>Brown</t>
  </si>
  <si>
    <t>Fleece</t>
  </si>
  <si>
    <t>Bottom Wear</t>
  </si>
  <si>
    <t>4</t>
  </si>
  <si>
    <t>120</t>
  </si>
  <si>
    <t>101</t>
  </si>
  <si>
    <t>12</t>
  </si>
  <si>
    <t>Group 04</t>
  </si>
  <si>
    <t>AMBERBLISH HOMES</t>
  </si>
  <si>
    <t>Summer</t>
  </si>
  <si>
    <t>Applique</t>
  </si>
  <si>
    <t>Single</t>
  </si>
  <si>
    <t>63041910</t>
  </si>
  <si>
    <t>Angola</t>
  </si>
  <si>
    <t>Coral</t>
  </si>
  <si>
    <t>Glace Cotton</t>
  </si>
  <si>
    <t>Cosmetics</t>
  </si>
  <si>
    <t>124</t>
  </si>
  <si>
    <t>102</t>
  </si>
  <si>
    <t>13</t>
  </si>
  <si>
    <t>Group 05</t>
  </si>
  <si>
    <t>ASBOX HOME DECOR</t>
  </si>
  <si>
    <t>Wedding</t>
  </si>
  <si>
    <t>Avenger</t>
  </si>
  <si>
    <t>63041920</t>
  </si>
  <si>
    <t>Antigua and Barbuda</t>
  </si>
  <si>
    <t>Cream</t>
  </si>
  <si>
    <t>Microfiber</t>
  </si>
  <si>
    <t>Furnishings for Kids</t>
  </si>
  <si>
    <t>130</t>
  </si>
  <si>
    <t>103</t>
  </si>
  <si>
    <t>14</t>
  </si>
  <si>
    <t>Group 06</t>
  </si>
  <si>
    <t>AVYANTA</t>
  </si>
  <si>
    <t>Winter</t>
  </si>
  <si>
    <t>Barbie</t>
  </si>
  <si>
    <t>63041990</t>
  </si>
  <si>
    <t>Argentina</t>
  </si>
  <si>
    <t>Gold</t>
  </si>
  <si>
    <t>Polycotton</t>
  </si>
  <si>
    <t>Garment</t>
  </si>
  <si>
    <t>140</t>
  </si>
  <si>
    <t>15</t>
  </si>
  <si>
    <t>Group 07</t>
  </si>
  <si>
    <t>Anand Decor</t>
  </si>
  <si>
    <t>Batik</t>
  </si>
  <si>
    <t>Armenia</t>
  </si>
  <si>
    <t>Green</t>
  </si>
  <si>
    <t>Polyester</t>
  </si>
  <si>
    <t>Hygiene Product</t>
  </si>
  <si>
    <t>144</t>
  </si>
  <si>
    <t>105</t>
  </si>
  <si>
    <t>16</t>
  </si>
  <si>
    <t>Group 08</t>
  </si>
  <si>
    <t>Anand Decor A&amp;D</t>
  </si>
  <si>
    <t>Black Panther</t>
  </si>
  <si>
    <t>Australia</t>
  </si>
  <si>
    <t>Grey</t>
  </si>
  <si>
    <t>Polysatin</t>
  </si>
  <si>
    <t>Others</t>
  </si>
  <si>
    <t>150</t>
  </si>
  <si>
    <t>106</t>
  </si>
  <si>
    <t>17</t>
  </si>
  <si>
    <t>Group 09</t>
  </si>
  <si>
    <t>BHUNTAL TRADERS</t>
  </si>
  <si>
    <t>6</t>
  </si>
  <si>
    <t>Botanical</t>
  </si>
  <si>
    <t>Austria</t>
  </si>
  <si>
    <t>Grey Melange</t>
  </si>
  <si>
    <t>Satin</t>
  </si>
  <si>
    <t>Sportswear</t>
  </si>
  <si>
    <t>160</t>
  </si>
  <si>
    <t>107</t>
  </si>
  <si>
    <t>Group 10</t>
  </si>
  <si>
    <t>BHVMEY</t>
  </si>
  <si>
    <t>7</t>
  </si>
  <si>
    <t>Bridal</t>
  </si>
  <si>
    <t>Azerbaijan</t>
  </si>
  <si>
    <t>Khaki</t>
  </si>
  <si>
    <t>Silk</t>
  </si>
  <si>
    <t>Topwear</t>
  </si>
  <si>
    <t>170</t>
  </si>
  <si>
    <t>108</t>
  </si>
  <si>
    <t>19</t>
  </si>
  <si>
    <t>Group 11</t>
  </si>
  <si>
    <t>BIGMOTHERS</t>
  </si>
  <si>
    <t>8</t>
  </si>
  <si>
    <t>Captain America</t>
  </si>
  <si>
    <t>Bahamas</t>
  </si>
  <si>
    <t>Lavendar</t>
  </si>
  <si>
    <t>Velvet</t>
  </si>
  <si>
    <t>Undergarment</t>
  </si>
  <si>
    <t>180</t>
  </si>
  <si>
    <t>109</t>
  </si>
  <si>
    <t>Group 12</t>
  </si>
  <si>
    <t>BLUE FERI</t>
  </si>
  <si>
    <t>9</t>
  </si>
  <si>
    <t>Car</t>
  </si>
  <si>
    <t>Bahrain</t>
  </si>
  <si>
    <t>Maroon</t>
  </si>
  <si>
    <t>Wool</t>
  </si>
  <si>
    <t>190</t>
  </si>
  <si>
    <t>20</t>
  </si>
  <si>
    <t>Group 13</t>
  </si>
  <si>
    <t>BORIA BISTAR</t>
  </si>
  <si>
    <t>Cartoon</t>
  </si>
  <si>
    <t>Bangladesh</t>
  </si>
  <si>
    <t>Metallic</t>
  </si>
  <si>
    <t>200</t>
  </si>
  <si>
    <t>21</t>
  </si>
  <si>
    <t>Group 14</t>
  </si>
  <si>
    <t>BREVARD</t>
  </si>
  <si>
    <t>Checked</t>
  </si>
  <si>
    <t>Barbados</t>
  </si>
  <si>
    <t>Multicolor</t>
  </si>
  <si>
    <t>210</t>
  </si>
  <si>
    <t>111</t>
  </si>
  <si>
    <t>22</t>
  </si>
  <si>
    <t>Group 15</t>
  </si>
  <si>
    <t>BSB HOME</t>
  </si>
  <si>
    <t>Chota Bheem</t>
  </si>
  <si>
    <t>Belarus</t>
  </si>
  <si>
    <t>Mustard</t>
  </si>
  <si>
    <t>220</t>
  </si>
  <si>
    <t>112</t>
  </si>
  <si>
    <t>23</t>
  </si>
  <si>
    <t>Group 16</t>
  </si>
  <si>
    <t>BULFYSS</t>
  </si>
  <si>
    <t>Colorblocked</t>
  </si>
  <si>
    <t>Belgium</t>
  </si>
  <si>
    <t>Navy Blue</t>
  </si>
  <si>
    <t>230</t>
  </si>
  <si>
    <t>113</t>
  </si>
  <si>
    <t>24</t>
  </si>
  <si>
    <t>Group 17</t>
  </si>
  <si>
    <t>BUMTUM</t>
  </si>
  <si>
    <t>Conversational</t>
  </si>
  <si>
    <t>Belize</t>
  </si>
  <si>
    <t>Nude</t>
  </si>
  <si>
    <t>240</t>
  </si>
  <si>
    <t>114</t>
  </si>
  <si>
    <t>25</t>
  </si>
  <si>
    <t>Group 18</t>
  </si>
  <si>
    <t>Baby Clothes</t>
  </si>
  <si>
    <t>Couple</t>
  </si>
  <si>
    <t>Benin</t>
  </si>
  <si>
    <t>Olive</t>
  </si>
  <si>
    <t>250</t>
  </si>
  <si>
    <t>115</t>
  </si>
  <si>
    <t>26</t>
  </si>
  <si>
    <t>Group 19</t>
  </si>
  <si>
    <t>BedZone</t>
  </si>
  <si>
    <t>Designer</t>
  </si>
  <si>
    <t>Bhutan</t>
  </si>
  <si>
    <t>Orange</t>
  </si>
  <si>
    <t>260</t>
  </si>
  <si>
    <t>116</t>
  </si>
  <si>
    <t>27</t>
  </si>
  <si>
    <t>Group 20</t>
  </si>
  <si>
    <t>Bedadict</t>
  </si>
  <si>
    <t>Doraemon</t>
  </si>
  <si>
    <t>Bolivia</t>
  </si>
  <si>
    <t>Peach</t>
  </si>
  <si>
    <t>270</t>
  </si>
  <si>
    <t>117</t>
  </si>
  <si>
    <t>28</t>
  </si>
  <si>
    <t>Group 21</t>
  </si>
  <si>
    <t>Bella Moda</t>
  </si>
  <si>
    <t>Embroidered</t>
  </si>
  <si>
    <t>Bosnia-Herzegovina</t>
  </si>
  <si>
    <t>Pink</t>
  </si>
  <si>
    <t>280</t>
  </si>
  <si>
    <t>118</t>
  </si>
  <si>
    <t>29</t>
  </si>
  <si>
    <t>Group 22</t>
  </si>
  <si>
    <t>Bombay Dyeing</t>
  </si>
  <si>
    <t>Ethnic Motifs</t>
  </si>
  <si>
    <t>Botswana</t>
  </si>
  <si>
    <t>Purple</t>
  </si>
  <si>
    <t>290</t>
  </si>
  <si>
    <t>119</t>
  </si>
  <si>
    <t>Group 23</t>
  </si>
  <si>
    <t>CHETANYA LOOMTEX</t>
  </si>
  <si>
    <t>Floral</t>
  </si>
  <si>
    <t>Brazil</t>
  </si>
  <si>
    <t>Red</t>
  </si>
  <si>
    <t>300</t>
  </si>
  <si>
    <t>30</t>
  </si>
  <si>
    <t>Group 24</t>
  </si>
  <si>
    <t>CLASSIC SUPREMO</t>
  </si>
  <si>
    <t>Frill</t>
  </si>
  <si>
    <t>Brunei</t>
  </si>
  <si>
    <t>Rust</t>
  </si>
  <si>
    <t>310</t>
  </si>
  <si>
    <t>31</t>
  </si>
  <si>
    <t>Group 25</t>
  </si>
  <si>
    <t>CLASSY PLUS</t>
  </si>
  <si>
    <t>Frozen</t>
  </si>
  <si>
    <t>Bulgaria</t>
  </si>
  <si>
    <t>Silver</t>
  </si>
  <si>
    <t>320</t>
  </si>
  <si>
    <t>121</t>
  </si>
  <si>
    <t>32</t>
  </si>
  <si>
    <t>Group 26</t>
  </si>
  <si>
    <t>CLIDE</t>
  </si>
  <si>
    <t>Geometric</t>
  </si>
  <si>
    <t>Burkina Faso</t>
  </si>
  <si>
    <t>Teal</t>
  </si>
  <si>
    <t>330</t>
  </si>
  <si>
    <t>122</t>
  </si>
  <si>
    <t>33</t>
  </si>
  <si>
    <t>Group 27</t>
  </si>
  <si>
    <t>CLIMBERTY</t>
  </si>
  <si>
    <t>Glow In The Dark</t>
  </si>
  <si>
    <t>Burundi</t>
  </si>
  <si>
    <t>White</t>
  </si>
  <si>
    <t>340</t>
  </si>
  <si>
    <t>123</t>
  </si>
  <si>
    <t>34</t>
  </si>
  <si>
    <t>Group 28</t>
  </si>
  <si>
    <t>CRAFTING WONDER</t>
  </si>
  <si>
    <t>Hulk</t>
  </si>
  <si>
    <t>Cabo Verde</t>
  </si>
  <si>
    <t>Yellow</t>
  </si>
  <si>
    <t>350</t>
  </si>
  <si>
    <t>35</t>
  </si>
  <si>
    <t>Group 29</t>
  </si>
  <si>
    <t>Clothology</t>
  </si>
  <si>
    <t>Ikkat</t>
  </si>
  <si>
    <t>Cambodia</t>
  </si>
  <si>
    <t>360</t>
  </si>
  <si>
    <t>125</t>
  </si>
  <si>
    <t>36</t>
  </si>
  <si>
    <t>Group 30</t>
  </si>
  <si>
    <t>DALUCI</t>
  </si>
  <si>
    <t>Iron Man</t>
  </si>
  <si>
    <t>Cameroon</t>
  </si>
  <si>
    <t>370</t>
  </si>
  <si>
    <t>126</t>
  </si>
  <si>
    <t>37</t>
  </si>
  <si>
    <t>DARNISH</t>
  </si>
  <si>
    <t>Jaipuri</t>
  </si>
  <si>
    <t>Canada</t>
  </si>
  <si>
    <t>380</t>
  </si>
  <si>
    <t>127</t>
  </si>
  <si>
    <t>38</t>
  </si>
  <si>
    <t>DHANVI ENTERPRISE</t>
  </si>
  <si>
    <t>Ludo</t>
  </si>
  <si>
    <t>Central African Rep</t>
  </si>
  <si>
    <t>390</t>
  </si>
  <si>
    <t>128</t>
  </si>
  <si>
    <t>39</t>
  </si>
  <si>
    <t>DOLLOR</t>
  </si>
  <si>
    <t>Mickey Mouse</t>
  </si>
  <si>
    <t>Chad</t>
  </si>
  <si>
    <t>400</t>
  </si>
  <si>
    <t>129</t>
  </si>
  <si>
    <t>Dennis Lingo</t>
  </si>
  <si>
    <t>Motu Patlu</t>
  </si>
  <si>
    <t>Chile</t>
  </si>
  <si>
    <t>410</t>
  </si>
  <si>
    <t>40</t>
  </si>
  <si>
    <t>DivAnsh living</t>
  </si>
  <si>
    <t>Natasha</t>
  </si>
  <si>
    <t>China</t>
  </si>
  <si>
    <t>420</t>
  </si>
  <si>
    <t>Dry State</t>
  </si>
  <si>
    <t>Paisley</t>
  </si>
  <si>
    <t>Colombia</t>
  </si>
  <si>
    <t>430</t>
  </si>
  <si>
    <t>131</t>
  </si>
  <si>
    <t>E-Retailer</t>
  </si>
  <si>
    <t>Patchwork</t>
  </si>
  <si>
    <t>Comoros</t>
  </si>
  <si>
    <t>440</t>
  </si>
  <si>
    <t>132</t>
  </si>
  <si>
    <t>ELDURO</t>
  </si>
  <si>
    <t>Peacock</t>
  </si>
  <si>
    <t>Congo</t>
  </si>
  <si>
    <t>450</t>
  </si>
  <si>
    <t>133</t>
  </si>
  <si>
    <t>EMBLICA</t>
  </si>
  <si>
    <t>Polka</t>
  </si>
  <si>
    <t>Costa Rica</t>
  </si>
  <si>
    <t>460</t>
  </si>
  <si>
    <t>134</t>
  </si>
  <si>
    <t>EVERLUSH</t>
  </si>
  <si>
    <t>Princess</t>
  </si>
  <si>
    <t>Croatia</t>
  </si>
  <si>
    <t>470</t>
  </si>
  <si>
    <t>135</t>
  </si>
  <si>
    <t>FIRSTPLAY</t>
  </si>
  <si>
    <t>Pub G</t>
  </si>
  <si>
    <t>Cuba</t>
  </si>
  <si>
    <t>480</t>
  </si>
  <si>
    <t>136</t>
  </si>
  <si>
    <t>FORMLESS</t>
  </si>
  <si>
    <t>Radium</t>
  </si>
  <si>
    <t>Cyprus</t>
  </si>
  <si>
    <t>490</t>
  </si>
  <si>
    <t>137</t>
  </si>
  <si>
    <t>FRIMERR</t>
  </si>
  <si>
    <t>Rajasthani</t>
  </si>
  <si>
    <t>Czechia</t>
  </si>
  <si>
    <t>500</t>
  </si>
  <si>
    <t>138</t>
  </si>
  <si>
    <t>First care</t>
  </si>
  <si>
    <t>Romantic</t>
  </si>
  <si>
    <t>DRC Congo</t>
  </si>
  <si>
    <t>510</t>
  </si>
  <si>
    <t>139</t>
  </si>
  <si>
    <t>Formless Fragrance</t>
  </si>
  <si>
    <t>Sanganeri</t>
  </si>
  <si>
    <t>Denmark</t>
  </si>
  <si>
    <t>520</t>
  </si>
  <si>
    <t>Formonik</t>
  </si>
  <si>
    <t>Self-Design</t>
  </si>
  <si>
    <t>Djibouti</t>
  </si>
  <si>
    <t>530</t>
  </si>
  <si>
    <t>Fulzari</t>
  </si>
  <si>
    <t>Shinchan</t>
  </si>
  <si>
    <t>Dominica</t>
  </si>
  <si>
    <t>540</t>
  </si>
  <si>
    <t>141</t>
  </si>
  <si>
    <t>GARIHC ENTERPRISE</t>
  </si>
  <si>
    <t>Snake &amp; Ladder</t>
  </si>
  <si>
    <t>Dominican Republic</t>
  </si>
  <si>
    <t>550</t>
  </si>
  <si>
    <t>142</t>
  </si>
  <si>
    <t>GIFTY LUXE</t>
  </si>
  <si>
    <t>Solid</t>
  </si>
  <si>
    <t>Ecuador</t>
  </si>
  <si>
    <t>560</t>
  </si>
  <si>
    <t>143</t>
  </si>
  <si>
    <t>GUSTAVE</t>
  </si>
  <si>
    <t>Spider Man</t>
  </si>
  <si>
    <t>Egypt</t>
  </si>
  <si>
    <t>570</t>
  </si>
  <si>
    <t>Genius Baby</t>
  </si>
  <si>
    <t>Striped</t>
  </si>
  <si>
    <t>El Salvador</t>
  </si>
  <si>
    <t>580</t>
  </si>
  <si>
    <t>145</t>
  </si>
  <si>
    <t>HANNEA</t>
  </si>
  <si>
    <t>Thor</t>
  </si>
  <si>
    <t>Equatorial Guinea</t>
  </si>
  <si>
    <t>590</t>
  </si>
  <si>
    <t>146</t>
  </si>
  <si>
    <t>HASTHIP</t>
  </si>
  <si>
    <t>Tribal</t>
  </si>
  <si>
    <t>Eritrea</t>
  </si>
  <si>
    <t>600</t>
  </si>
  <si>
    <t>147</t>
  </si>
  <si>
    <t>HAUS&amp;KINDER</t>
  </si>
  <si>
    <t>Typography</t>
  </si>
  <si>
    <t>Estonia</t>
  </si>
  <si>
    <t>148</t>
  </si>
  <si>
    <t>Harbell Home</t>
  </si>
  <si>
    <t>Unicorn</t>
  </si>
  <si>
    <t>Eswatini</t>
  </si>
  <si>
    <t>149</t>
  </si>
  <si>
    <t>Home Candy</t>
  </si>
  <si>
    <t>Ethiopia</t>
  </si>
  <si>
    <t>House Of Naipus</t>
  </si>
  <si>
    <t>Wonder Women</t>
  </si>
  <si>
    <t>Fiji</t>
  </si>
  <si>
    <t>Infaneo</t>
  </si>
  <si>
    <t>Woven Design</t>
  </si>
  <si>
    <t>Finland</t>
  </si>
  <si>
    <t>Ishantex World</t>
  </si>
  <si>
    <t>France</t>
  </si>
  <si>
    <t>JAGANICREATION</t>
  </si>
  <si>
    <t>Gabon</t>
  </si>
  <si>
    <t>JY</t>
  </si>
  <si>
    <t>Gambia</t>
  </si>
  <si>
    <t>KAKU FANCY</t>
  </si>
  <si>
    <t>Georgia</t>
  </si>
  <si>
    <t>KALAMART</t>
  </si>
  <si>
    <t>Germany</t>
  </si>
  <si>
    <t>KANSHOKK</t>
  </si>
  <si>
    <t>Ghana</t>
  </si>
  <si>
    <t>KASUTTA</t>
  </si>
  <si>
    <t>Greece</t>
  </si>
  <si>
    <t>KENLEE</t>
  </si>
  <si>
    <t>Grenada</t>
  </si>
  <si>
    <t>KID'S TRENDS</t>
  </si>
  <si>
    <t>Guatemala</t>
  </si>
  <si>
    <t>Keviv</t>
  </si>
  <si>
    <t>Guinea</t>
  </si>
  <si>
    <t>LAVY&amp;LANE</t>
  </si>
  <si>
    <t>Guinea Bissau</t>
  </si>
  <si>
    <t>Little Olive</t>
  </si>
  <si>
    <t>Guyana</t>
  </si>
  <si>
    <t>Little Olivein</t>
  </si>
  <si>
    <t>Haiti</t>
  </si>
  <si>
    <t>LushHavenDecor</t>
  </si>
  <si>
    <t>Holy See</t>
  </si>
  <si>
    <t>MAFATLAL</t>
  </si>
  <si>
    <t>Honduras</t>
  </si>
  <si>
    <t>MAMATHINK</t>
  </si>
  <si>
    <t>Hungary</t>
  </si>
  <si>
    <t>MAYCREATE</t>
  </si>
  <si>
    <t>Iceland</t>
  </si>
  <si>
    <t>MIMID</t>
  </si>
  <si>
    <t>India</t>
  </si>
  <si>
    <t>MKNOIR</t>
  </si>
  <si>
    <t>Indonesia</t>
  </si>
  <si>
    <t>Manibam Impex</t>
  </si>
  <si>
    <t>Iran</t>
  </si>
  <si>
    <t>MayFay</t>
  </si>
  <si>
    <t>Iraq</t>
  </si>
  <si>
    <t>Medeniche</t>
  </si>
  <si>
    <t>Ireland</t>
  </si>
  <si>
    <t>Mee Mee</t>
  </si>
  <si>
    <t>Israel</t>
  </si>
  <si>
    <t>Miarcus</t>
  </si>
  <si>
    <t>Italy</t>
  </si>
  <si>
    <t>Mini Love</t>
  </si>
  <si>
    <t>Jamaica</t>
  </si>
  <si>
    <t>MiniFairy</t>
  </si>
  <si>
    <t>Japan</t>
  </si>
  <si>
    <t>Mophonics</t>
  </si>
  <si>
    <t>Jordan</t>
  </si>
  <si>
    <t>NAIVYA</t>
  </si>
  <si>
    <t>Kazakhstan</t>
  </si>
  <si>
    <t>41</t>
  </si>
  <si>
    <t>NAPS</t>
  </si>
  <si>
    <t>Kenya</t>
  </si>
  <si>
    <t>42</t>
  </si>
  <si>
    <t>NCJ Home</t>
  </si>
  <si>
    <t>Kiribati</t>
  </si>
  <si>
    <t>43</t>
  </si>
  <si>
    <t>NEWBEE</t>
  </si>
  <si>
    <t>Kuwait</t>
  </si>
  <si>
    <t>44</t>
  </si>
  <si>
    <t>NEXT ANGLE STOREMART</t>
  </si>
  <si>
    <t>Kyrgyzstan</t>
  </si>
  <si>
    <t>45</t>
  </si>
  <si>
    <t>NHR</t>
  </si>
  <si>
    <t>Laos</t>
  </si>
  <si>
    <t>46</t>
  </si>
  <si>
    <t>NSPR</t>
  </si>
  <si>
    <t>Latvia</t>
  </si>
  <si>
    <t>47</t>
  </si>
  <si>
    <t>NammaBaby</t>
  </si>
  <si>
    <t>Lebanon</t>
  </si>
  <si>
    <t>48</t>
  </si>
  <si>
    <t>Nanhaa Wear</t>
  </si>
  <si>
    <t>Lesotho</t>
  </si>
  <si>
    <t>49</t>
  </si>
  <si>
    <t>Neerangam</t>
  </si>
  <si>
    <t>Liberia</t>
  </si>
  <si>
    <t>OHSTORE</t>
  </si>
  <si>
    <t>Libya</t>
  </si>
  <si>
    <t>50</t>
  </si>
  <si>
    <t>OMORTEX</t>
  </si>
  <si>
    <t>Liechtenstein</t>
  </si>
  <si>
    <t>51</t>
  </si>
  <si>
    <t>ORTIZA</t>
  </si>
  <si>
    <t>Lithuania</t>
  </si>
  <si>
    <t>52</t>
  </si>
  <si>
    <t>Oyo Baby</t>
  </si>
  <si>
    <t>Luxembourg</t>
  </si>
  <si>
    <t>53</t>
  </si>
  <si>
    <t>PALAY</t>
  </si>
  <si>
    <t>Madagascar</t>
  </si>
  <si>
    <t>54</t>
  </si>
  <si>
    <t>PATPAT</t>
  </si>
  <si>
    <t>Malawi</t>
  </si>
  <si>
    <t>55</t>
  </si>
  <si>
    <t>PICK N NICK TOYS</t>
  </si>
  <si>
    <t>Malaysia</t>
  </si>
  <si>
    <t>56</t>
  </si>
  <si>
    <t>POORAK</t>
  </si>
  <si>
    <t>Maldives</t>
  </si>
  <si>
    <t>57</t>
  </si>
  <si>
    <t>Pink City</t>
  </si>
  <si>
    <t>Mali</t>
  </si>
  <si>
    <t>58</t>
  </si>
  <si>
    <t>Proberos</t>
  </si>
  <si>
    <t>Malta</t>
  </si>
  <si>
    <t>59</t>
  </si>
  <si>
    <t>Pure Medi</t>
  </si>
  <si>
    <t>Marshall Islands</t>
  </si>
  <si>
    <t>RATNA'S</t>
  </si>
  <si>
    <t>Mauritania</t>
  </si>
  <si>
    <t>60</t>
  </si>
  <si>
    <t>REDROME</t>
  </si>
  <si>
    <t>Mauritius</t>
  </si>
  <si>
    <t>61</t>
  </si>
  <si>
    <t>Ramoli</t>
  </si>
  <si>
    <t>Mexico</t>
  </si>
  <si>
    <t>62</t>
  </si>
  <si>
    <t>RisingStar</t>
  </si>
  <si>
    <t>Micronesia</t>
  </si>
  <si>
    <t>63</t>
  </si>
  <si>
    <t>SEDU</t>
  </si>
  <si>
    <t>Moldova</t>
  </si>
  <si>
    <t>64</t>
  </si>
  <si>
    <t>SHISHU</t>
  </si>
  <si>
    <t>Monaco</t>
  </si>
  <si>
    <t>65</t>
  </si>
  <si>
    <t>SHISHUONLINE</t>
  </si>
  <si>
    <t>Mongolia</t>
  </si>
  <si>
    <t>66</t>
  </si>
  <si>
    <t>SHOVIJ</t>
  </si>
  <si>
    <t>Montenegro</t>
  </si>
  <si>
    <t>67</t>
  </si>
  <si>
    <t>SHREE JEE HOMES</t>
  </si>
  <si>
    <t>Morocco</t>
  </si>
  <si>
    <t>68</t>
  </si>
  <si>
    <t>SNOWIE SOFT</t>
  </si>
  <si>
    <t>Mozambique</t>
  </si>
  <si>
    <t>69</t>
  </si>
  <si>
    <t>SOLO DESIRE</t>
  </si>
  <si>
    <t>Myanmar</t>
  </si>
  <si>
    <t>STHIRA</t>
  </si>
  <si>
    <t>Namibia</t>
  </si>
  <si>
    <t>70</t>
  </si>
  <si>
    <t>STRAUSS</t>
  </si>
  <si>
    <t>Nauru</t>
  </si>
  <si>
    <t>71</t>
  </si>
  <si>
    <t>Saagar Tex</t>
  </si>
  <si>
    <t>Nepal</t>
  </si>
  <si>
    <t>72</t>
  </si>
  <si>
    <t>Sakshi Textiles</t>
  </si>
  <si>
    <t>Netherlands</t>
  </si>
  <si>
    <t>73</t>
  </si>
  <si>
    <t>Sannidhi</t>
  </si>
  <si>
    <t>New Zealand</t>
  </si>
  <si>
    <t>74</t>
  </si>
  <si>
    <t>Sarli</t>
  </si>
  <si>
    <t>Nicaragua</t>
  </si>
  <si>
    <t>75</t>
  </si>
  <si>
    <t>Show Nice</t>
  </si>
  <si>
    <t>Niger</t>
  </si>
  <si>
    <t>76</t>
  </si>
  <si>
    <t>Sky Magic</t>
  </si>
  <si>
    <t>Nigeria</t>
  </si>
  <si>
    <t>77</t>
  </si>
  <si>
    <t>SnuggleMe</t>
  </si>
  <si>
    <t>North Korea</t>
  </si>
  <si>
    <t>78</t>
  </si>
  <si>
    <t>SofKnot</t>
  </si>
  <si>
    <t>North Macedonia</t>
  </si>
  <si>
    <t>79</t>
  </si>
  <si>
    <t>Supvox</t>
  </si>
  <si>
    <t>Norway</t>
  </si>
  <si>
    <t>THEA</t>
  </si>
  <si>
    <t>Oman</t>
  </si>
  <si>
    <t>80</t>
  </si>
  <si>
    <t>TRK HUB</t>
  </si>
  <si>
    <t>Palau</t>
  </si>
  <si>
    <t>81</t>
  </si>
  <si>
    <t>TRK IMPEX</t>
  </si>
  <si>
    <t>Palestine State</t>
  </si>
  <si>
    <t>82</t>
  </si>
  <si>
    <t>TRUSTBASKET</t>
  </si>
  <si>
    <t>Panama</t>
  </si>
  <si>
    <t>83</t>
  </si>
  <si>
    <t>TU4 Enterprise</t>
  </si>
  <si>
    <t>Papua New Guinea</t>
  </si>
  <si>
    <t>84</t>
  </si>
  <si>
    <t>Tahiro</t>
  </si>
  <si>
    <t>Paraguay</t>
  </si>
  <si>
    <t>85</t>
  </si>
  <si>
    <t>UNIACNE</t>
  </si>
  <si>
    <t>Peru</t>
  </si>
  <si>
    <t>86</t>
  </si>
  <si>
    <t>UNIFY</t>
  </si>
  <si>
    <t>Philippines</t>
  </si>
  <si>
    <t>87</t>
  </si>
  <si>
    <t>UNITE SOURCE</t>
  </si>
  <si>
    <t>Poland</t>
  </si>
  <si>
    <t>88</t>
  </si>
  <si>
    <t>V Med</t>
  </si>
  <si>
    <t>Portugal</t>
  </si>
  <si>
    <t>89</t>
  </si>
  <si>
    <t>VALOURE SPORTS</t>
  </si>
  <si>
    <t>Qatar</t>
  </si>
  <si>
    <t>VELLIQUE</t>
  </si>
  <si>
    <t>Romania</t>
  </si>
  <si>
    <t>90</t>
  </si>
  <si>
    <t>VIGNESHGENIX</t>
  </si>
  <si>
    <t>Russia</t>
  </si>
  <si>
    <t>91</t>
  </si>
  <si>
    <t>VINTAGECRAFT</t>
  </si>
  <si>
    <t>Rwanda</t>
  </si>
  <si>
    <t>92</t>
  </si>
  <si>
    <t>Venzina</t>
  </si>
  <si>
    <t>Saint Kitts &amp; Nevis</t>
  </si>
  <si>
    <t>93</t>
  </si>
  <si>
    <t>Verilux</t>
  </si>
  <si>
    <t>Saint Lucia</t>
  </si>
  <si>
    <t>94</t>
  </si>
  <si>
    <t>WAZEER</t>
  </si>
  <si>
    <t>Samoa</t>
  </si>
  <si>
    <t>95</t>
  </si>
  <si>
    <t>WILDPLAY</t>
  </si>
  <si>
    <t>San Marino</t>
  </si>
  <si>
    <t>96</t>
  </si>
  <si>
    <t>Webby</t>
  </si>
  <si>
    <t>Sao Tome</t>
  </si>
  <si>
    <t>97</t>
  </si>
  <si>
    <t>White Bubble</t>
  </si>
  <si>
    <t>Saudi Arabia</t>
  </si>
  <si>
    <t>98</t>
  </si>
  <si>
    <t>Win World</t>
  </si>
  <si>
    <t>Senegal</t>
  </si>
  <si>
    <t>99</t>
  </si>
  <si>
    <t>YOUTH'S TREND</t>
  </si>
  <si>
    <t>Serbia</t>
  </si>
  <si>
    <t>YUTERA</t>
  </si>
  <si>
    <t>Seychelles</t>
  </si>
  <si>
    <t>ZEITEL</t>
  </si>
  <si>
    <t>Sierra Leone</t>
  </si>
  <si>
    <t>ZORBES</t>
  </si>
  <si>
    <t>Singapore</t>
  </si>
  <si>
    <t>Zibuyu</t>
  </si>
  <si>
    <t>Slovakia</t>
  </si>
  <si>
    <t>kids wonders</t>
  </si>
  <si>
    <t>Slovenia</t>
  </si>
  <si>
    <t>parage</t>
  </si>
  <si>
    <t>Solomon Islands</t>
  </si>
  <si>
    <t>petrosoly</t>
  </si>
  <si>
    <t>Somalia</t>
  </si>
  <si>
    <t>South Africa</t>
  </si>
  <si>
    <t>South Korea</t>
  </si>
  <si>
    <t>South Sudan</t>
  </si>
  <si>
    <t>Spain</t>
  </si>
  <si>
    <t>Sri Lanka</t>
  </si>
  <si>
    <t>St Vincent</t>
  </si>
  <si>
    <t>Sudan</t>
  </si>
  <si>
    <t>Suriname</t>
  </si>
  <si>
    <t>Sweden</t>
  </si>
  <si>
    <t>Switzerland</t>
  </si>
  <si>
    <t>Syria</t>
  </si>
  <si>
    <t>Tajikistan</t>
  </si>
  <si>
    <t>Tanzania</t>
  </si>
  <si>
    <t>Thailand</t>
  </si>
  <si>
    <t>Timor Leste</t>
  </si>
  <si>
    <t>Togo</t>
  </si>
  <si>
    <t>Tonga</t>
  </si>
  <si>
    <t>Trinidad and Tobago</t>
  </si>
  <si>
    <t>Tunisia</t>
  </si>
  <si>
    <t>Turkey</t>
  </si>
  <si>
    <t>Turkmenistan</t>
  </si>
  <si>
    <t>Tuvalu</t>
  </si>
  <si>
    <t>UAE</t>
  </si>
  <si>
    <t>USA</t>
  </si>
  <si>
    <t>Uganda</t>
  </si>
  <si>
    <t>Ukraine</t>
  </si>
  <si>
    <t>United Kingdom</t>
  </si>
  <si>
    <t>Uruguay</t>
  </si>
  <si>
    <t>Uzbekistan</t>
  </si>
  <si>
    <t>Vanuatu</t>
  </si>
  <si>
    <t>Venezuela</t>
  </si>
  <si>
    <t>Vietnam</t>
  </si>
  <si>
    <t>Yemen</t>
  </si>
  <si>
    <t>Zambia</t>
  </si>
  <si>
    <t>Zimbabwe</t>
  </si>
  <si>
    <r>
      <rPr>
        <b val="true"/>
        <sz val="18.0"/>
        <rFont val="Calibri"/>
      </rPr>
      <t>Bedsheets Template</t>
    </r>
    <r>
      <rPr>
        <sz val="9.0"/>
        <rFont val="Calibri"/>
      </rPr>
      <t xml:space="preserve"> (Kids &amp; Toys/Accessories/Unisex/Bedsheets)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</si>
  <si>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</si>
  <si>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</si>
  <si>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</si>
  <si>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</si>
  <si>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</si>
  <si>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</si>
  <si>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</si>
  <si>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</si>
  <si>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</si>
  <si>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</si>
  <si>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</si>
  <si>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t>
    </r>
    <r>
      <rPr>
        <b val="true"/>
        <sz val="20.0"/>
        <rFont val="Calibri"/>
      </rPr>
      <t>Wrong/Defective Return Discount(₹)</t>
    </r>
    <r>
      <rPr>
        <sz val="11.0"/>
        <rFont val="Calibri"/>
      </rPr>
      <t xml:space="preserve">
Customers availing this discount can only return wrong/defective delivered items. Check all applicable return reasons in 'Return Reasons' sheet
Recommend entering a discount of 22 rupees, based on reverse shipping &amp; handling cost savings </t>
    </r>
  </si>
  <si>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</si>
  <si>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</si>
  <si>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</si>
  <si>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</si>
  <si>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</si>
  <si>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</si>
  <si>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</si>
  <si>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</si>
  <si>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</si>
  <si>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</si>
  <si>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</si>
  <si>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</si>
  <si>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</si>
  <si>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</si>
  <si>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</si>
  <si>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</si>
  <si>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Fabric</t>
    </r>
    <r>
      <rPr>
        <sz val="9.0"/>
        <rFont val="Calibri"/>
      </rPr>
      <t xml:space="preserve">
Select "Fabric"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</si>
  <si>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</si>
  <si>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Included Components</t>
    </r>
    <r>
      <rPr>
        <sz val="9.0"/>
        <rFont val="Calibri"/>
      </rPr>
      <t xml:space="preserve">
If the product comes with related parts or accessories, please provide the name and quantity of each part or accessory.</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</si>
  <si>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</si>
  <si>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Product Length (cm)</t>
    </r>
    <r>
      <rPr>
        <sz val="9.0"/>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0"/>
        <rFont val="Calibri"/>
      </rPr>
      <t xml:space="preserve"> 
</t>
    </r>
  </si>
  <si>
    <r>
      <rPr>
        <b val="true"/>
        <sz val="11.5"/>
        <rFont val="Calibri"/>
      </rPr>
      <t xml:space="preserve">
Product Width (cm)</t>
    </r>
    <r>
      <rPr>
        <sz val="9.0"/>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0"/>
        <rFont val="Calibri"/>
      </rPr>
      <t xml:space="preserve"> 
</t>
    </r>
  </si>
  <si>
    <r>
      <rPr>
        <b val="true"/>
        <sz val="11.5"/>
        <rFont val="Calibri"/>
      </rPr>
      <t xml:space="preserve">
Thread Count</t>
    </r>
    <r>
      <rPr>
        <sz val="9.0"/>
        <rFont val="Calibri"/>
      </rPr>
      <t xml:space="preserve">
Select "Thread Count" from the list</t>
    </r>
    <r>
      <rPr>
        <sz val="11.0"/>
        <rFont val="Calibri"/>
      </rPr>
      <t xml:space="preserve"> 
</t>
    </r>
  </si>
  <si>
    <r>
      <rPr>
        <b val="true"/>
        <sz val="11.5"/>
        <rFont val="Calibri"/>
      </rPr>
      <t xml:space="preserve">
Bedsheet Length Size</t>
    </r>
    <r>
      <rPr>
        <sz val="9.0"/>
        <rFont val="Calibri"/>
      </rPr>
      <t xml:space="preserve">
Select "Bedsheet Length Size" from the list (Inch)</t>
    </r>
    <r>
      <rPr>
        <sz val="11.0"/>
        <rFont val="Calibri"/>
      </rPr>
      <t xml:space="preserve"> 
</t>
    </r>
  </si>
  <si>
    <r>
      <rPr>
        <b val="true"/>
        <sz val="11.5"/>
        <rFont val="Calibri"/>
      </rPr>
      <t xml:space="preserve">
Bedsheet Width Size</t>
    </r>
    <r>
      <rPr>
        <sz val="9.0"/>
        <rFont val="Calibri"/>
      </rPr>
      <t xml:space="preserve">
Select "Bedsheet Width Size" from the list (Inch)</t>
    </r>
    <r>
      <rPr>
        <sz val="11.0"/>
        <rFont val="Calibri"/>
      </rPr>
      <t xml:space="preserve"> 
</t>
    </r>
  </si>
  <si>
    <r>
      <rPr>
        <b val="true"/>
        <sz val="11.5"/>
        <rFont val="Calibri"/>
      </rPr>
      <t xml:space="preserve">
Pillow Length Size</t>
    </r>
    <r>
      <rPr>
        <sz val="9.0"/>
        <rFont val="Calibri"/>
      </rPr>
      <t xml:space="preserve">
Select "Pillow Length Size" from the list (Inch)</t>
    </r>
    <r>
      <rPr>
        <sz val="11.0"/>
        <rFont val="Calibri"/>
      </rPr>
      <t xml:space="preserve"> 
</t>
    </r>
  </si>
  <si>
    <r>
      <rPr>
        <b val="true"/>
        <sz val="11.5"/>
        <rFont val="Calibri"/>
      </rPr>
      <t xml:space="preserve">
Pillow Width Size</t>
    </r>
    <r>
      <rPr>
        <sz val="9.0"/>
        <rFont val="Calibri"/>
      </rPr>
      <t xml:space="preserve">
Select "Pillow Width Size" from the list (Inch)</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</si>
  <si>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</si>
  <si>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t>Watch Explainer Video</t>
  </si>
  <si>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</si>
  <si>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</si>
  <si>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</si>
  <si>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</si>
  <si>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</si>
  <si>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</si>
  <si>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</si>
  <si>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</si>
  <si>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</si>
  <si>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Ideal For</t>
    </r>
    <r>
      <rPr>
        <sz val="9.0"/>
        <rFont val="Calibri"/>
      </rPr>
      <t xml:space="preserve">
Select "Ideal For" from the list</t>
    </r>
    <r>
      <rPr>
        <sz val="11.0"/>
        <rFont val="Calibri"/>
      </rPr>
      <t xml:space="preserve"> 
</t>
    </r>
  </si>
  <si>
    <r>
      <rPr>
        <b val="true"/>
        <sz val="11.5"/>
        <rFont val="Calibri"/>
      </rPr>
      <t xml:space="preserve">
No. Of Pillow Covers</t>
    </r>
    <r>
      <rPr>
        <sz val="9.0"/>
        <rFont val="Calibri"/>
      </rPr>
      <t xml:space="preserve">
Select "No. Of Pillow Covers" from the list</t>
    </r>
    <r>
      <rPr>
        <sz val="11.0"/>
        <rFont val="Calibri"/>
      </rPr>
      <t xml:space="preserve"> 
</t>
    </r>
  </si>
  <si>
    <r>
      <rPr>
        <b val="true"/>
        <sz val="11.5"/>
        <rFont val="Calibri"/>
      </rPr>
      <t xml:space="preserve">
Print or Pattern Type</t>
    </r>
    <r>
      <rPr>
        <sz val="9.0"/>
        <rFont val="Calibri"/>
      </rPr>
      <t xml:space="preserve">
Select "Print or Pattern Type" from the list</t>
    </r>
    <r>
      <rPr>
        <sz val="11.0"/>
        <rFont val="Calibri"/>
      </rPr>
      <t xml:space="preserve"> 
</t>
    </r>
  </si>
  <si>
    <t>LATEST KIDS bedsheet</t>
  </si>
  <si>
    <t>937f4e24-8c80-4e31-84cc-f1dd02cc977e</t>
  </si>
  <si>
    <t>https://meesho-upload-backend-prod.s3-ap-southeast-1.amazonaws.com/initial/image/1387866/7.jpg</t>
  </si>
  <si>
    <t>Not Available</t>
  </si>
  <si>
    <t>b8b51618-fe31-489e-bdad-bc596eaa2043</t>
  </si>
  <si>
    <t>https://meesho-upload-backend-prod.s3-ap-southeast-1.amazonaws.com/initial/image/1387866/12.jpg</t>
  </si>
  <si>
    <t>173099f0-1ed4-4503-82de-9ed30177c4e2_(1)</t>
  </si>
  <si>
    <t>https://meesho-upload-backend-prod.s3-ap-southeast-1.amazonaws.com/initial/image/1387866/10.jpg</t>
  </si>
  <si>
    <t>BASE</t>
  </si>
  <si>
    <t>pre_tp_experiment</t>
  </si>
</sst>
</file>

<file path=xl/styles.xml><?xml version="1.0" encoding="utf-8"?>
<styleSheet xmlns="http://schemas.openxmlformats.org/spreadsheetml/2006/main" xmlns:x14ac="http://schemas.microsoft.com/office/spreadsheetml/2009/9/ac" xmlns:mc="http://schemas.openxmlformats.org/markup-compatibility/2006">
  <numFmts count="0"/>
  <fonts count="309">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59" fillId="9" borderId="36" xfId="0" applyFill="true" applyFont="true" applyBorder="true" applyAlignment="true">
      <alignment wrapText="true" horizontal="left" vertical="center"/>
    </xf>
    <xf numFmtId="0" fontId="160" fillId="11" borderId="36" xfId="0" applyFill="true" applyFont="true" applyBorder="true" applyAlignment="true">
      <alignment wrapText="true" horizontal="left" vertical="center"/>
    </xf>
    <xf numFmtId="0" fontId="161"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2"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305" fillId="0" borderId="0" xfId="0" applyFont="true"/>
    <xf numFmtId="0" fontId="306" fillId="0" borderId="0" xfId="0" applyFont="true"/>
    <xf numFmtId="0" fontId="307" fillId="0" borderId="0" xfId="0" applyFont="true"/>
    <xf numFmtId="0" fontId="308"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105">
        <v>10058.0</v>
      </c>
      <c r="C101" t="n" s="106">
        <v>52.0</v>
      </c>
      <c r="D101" t="s" s="107">
        <v>913</v>
      </c>
      <c r="E101" t="s" s="108">
        <v>914</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AV196"/>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13.671875" customWidth="true"/>
    <col min="25" max="25" width="23.4375" customWidth="true"/>
    <col min="26" max="26" width="37.109375" customWidth="true"/>
    <col min="27" max="27" width="31.25" customWidth="true"/>
    <col min="28" max="28" width="37.109375" customWidth="true"/>
    <col min="29" max="29" width="35.15625" customWidth="true"/>
    <col min="30" max="30" width="23.4375" customWidth="true"/>
    <col min="31" max="31" width="39.0625" customWidth="true"/>
    <col min="32" max="32" width="37.109375" customWidth="true"/>
    <col min="33" max="33" width="35.15625" customWidth="true"/>
    <col min="34" max="34" width="33.203125" customWidth="true"/>
    <col min="35" max="35" width="29.296875" customWidth="true"/>
    <col min="36" max="36" width="13.671875" customWidth="true"/>
    <col min="37" max="37" width="13.671875" customWidth="true"/>
    <col min="38" max="38" width="13.671875" customWidth="true"/>
    <col min="39" max="39" width="41.015625" customWidth="true"/>
    <col min="40" max="40" width="13.671875" customWidth="true"/>
    <col min="41" max="41" width="19.53125" customWidth="true"/>
    <col min="42" max="42" width="15.625" customWidth="true"/>
    <col min="43" max="43" width="37.109375" customWidth="true"/>
    <col min="44" max="44" width="13.671875" customWidth="true"/>
    <col min="45" max="45" width="17.578125" customWidth="true"/>
    <col min="46" max="46" width="39.0625" customWidth="true"/>
    <col min="47" max="47" width="41.01562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117</v>
      </c>
      <c r="AH1" s="40" t="s">
        <v>119</v>
      </c>
      <c r="AI1" s="40" t="s">
        <v>121</v>
      </c>
      <c r="AJ1" s="40" t="s">
        <v>123</v>
      </c>
      <c r="AK1" s="40" t="s">
        <v>125</v>
      </c>
      <c r="AL1" s="40" t="s">
        <v>126</v>
      </c>
      <c r="AM1" s="40" t="s">
        <v>127</v>
      </c>
      <c r="AN1" s="40" t="s">
        <v>129</v>
      </c>
      <c r="AO1" s="40" t="s">
        <v>131</v>
      </c>
      <c r="AP1" s="40" t="s">
        <v>133</v>
      </c>
      <c r="AQ1" s="40" t="s">
        <v>135</v>
      </c>
      <c r="AR1" s="40" t="s">
        <v>137</v>
      </c>
      <c r="AS1" s="40" t="s">
        <v>139</v>
      </c>
      <c r="AT1" s="40" t="s">
        <v>141</v>
      </c>
      <c r="AU1" s="40" t="s">
        <v>143</v>
      </c>
      <c r="AV1" s="40" t="s">
        <v>145</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116</v>
      </c>
      <c r="AG2" s="41" t="s">
        <v>118</v>
      </c>
      <c r="AH2" s="41" t="s">
        <v>120</v>
      </c>
      <c r="AI2" s="41" t="s">
        <v>122</v>
      </c>
      <c r="AJ2" s="41" t="s">
        <v>124</v>
      </c>
      <c r="AK2" s="41" t="s">
        <v>124</v>
      </c>
      <c r="AL2" s="41" t="s">
        <v>124</v>
      </c>
      <c r="AM2" s="41" t="s">
        <v>128</v>
      </c>
      <c r="AN2" s="41" t="s">
        <v>130</v>
      </c>
      <c r="AO2" s="41" t="s">
        <v>132</v>
      </c>
      <c r="AP2" s="41" t="s">
        <v>134</v>
      </c>
      <c r="AQ2" s="41" t="s">
        <v>136</v>
      </c>
      <c r="AR2" s="41" t="s">
        <v>138</v>
      </c>
      <c r="AS2" s="41" t="s">
        <v>140</v>
      </c>
      <c r="AT2" s="41" t="s">
        <v>142</v>
      </c>
      <c r="AU2" s="41" t="s">
        <v>144</v>
      </c>
    </row>
    <row r="3">
      <c r="E3" t="s" s="0">
        <v>147</v>
      </c>
      <c r="I3" t="s" s="0">
        <v>148</v>
      </c>
      <c r="J3" t="s" s="0">
        <v>149</v>
      </c>
      <c r="M3" t="s" s="0">
        <v>150</v>
      </c>
      <c r="W3" t="s" s="0">
        <v>151</v>
      </c>
      <c r="X3" t="s" s="0">
        <v>152</v>
      </c>
      <c r="Y3" t="s" s="0">
        <v>153</v>
      </c>
      <c r="AA3" t="s" s="0">
        <v>154</v>
      </c>
      <c r="AD3" t="s" s="0">
        <v>155</v>
      </c>
      <c r="AE3" t="s" s="0">
        <v>154</v>
      </c>
      <c r="AF3" t="s" s="0">
        <v>154</v>
      </c>
      <c r="AG3" t="s" s="0">
        <v>154</v>
      </c>
      <c r="AH3" t="s" s="0">
        <v>154</v>
      </c>
      <c r="AP3" t="s" s="0">
        <v>156</v>
      </c>
      <c r="AR3" t="s" s="0">
        <v>157</v>
      </c>
      <c r="AS3" t="s" s="0">
        <v>158</v>
      </c>
      <c r="AT3" t="s" s="0">
        <v>154</v>
      </c>
      <c r="AU3" t="s" s="0">
        <v>159</v>
      </c>
    </row>
    <row r="4">
      <c r="E4" t="s" s="0">
        <v>160</v>
      </c>
      <c r="I4" t="s" s="0">
        <v>161</v>
      </c>
      <c r="J4" t="s" s="0">
        <v>162</v>
      </c>
      <c r="M4" t="s" s="0">
        <v>163</v>
      </c>
      <c r="W4" t="s" s="0">
        <v>164</v>
      </c>
      <c r="X4" t="s" s="0">
        <v>165</v>
      </c>
      <c r="Y4" t="s" s="0">
        <v>166</v>
      </c>
      <c r="AA4" t="s" s="0">
        <v>167</v>
      </c>
      <c r="AD4" t="s" s="0">
        <v>168</v>
      </c>
      <c r="AE4" t="s" s="0">
        <v>169</v>
      </c>
      <c r="AF4" t="s" s="0">
        <v>169</v>
      </c>
      <c r="AG4" t="s" s="0">
        <v>169</v>
      </c>
      <c r="AH4" t="s" s="0">
        <v>169</v>
      </c>
      <c r="AP4" t="s" s="0">
        <v>170</v>
      </c>
      <c r="AR4" t="s" s="0">
        <v>171</v>
      </c>
      <c r="AS4" t="s" s="0">
        <v>172</v>
      </c>
      <c r="AT4" t="s" s="0">
        <v>169</v>
      </c>
      <c r="AU4" t="s" s="0">
        <v>173</v>
      </c>
    </row>
    <row r="5">
      <c r="E5" t="s" s="0">
        <v>174</v>
      </c>
      <c r="J5" t="s" s="0">
        <v>175</v>
      </c>
      <c r="M5" t="s" s="0">
        <v>176</v>
      </c>
      <c r="W5" t="s" s="0">
        <v>177</v>
      </c>
      <c r="X5" t="s" s="0">
        <v>178</v>
      </c>
      <c r="Y5" t="s" s="0">
        <v>179</v>
      </c>
      <c r="AA5" t="s" s="0">
        <v>180</v>
      </c>
      <c r="AD5" t="s" s="0">
        <v>181</v>
      </c>
      <c r="AE5" t="s" s="0">
        <v>155</v>
      </c>
      <c r="AF5" t="s" s="0">
        <v>155</v>
      </c>
      <c r="AG5" t="s" s="0">
        <v>182</v>
      </c>
      <c r="AH5" t="s" s="0">
        <v>182</v>
      </c>
      <c r="AP5" t="s" s="0">
        <v>183</v>
      </c>
      <c r="AR5" t="s" s="0">
        <v>184</v>
      </c>
      <c r="AS5" t="s" s="0">
        <v>185</v>
      </c>
      <c r="AT5" t="s" s="0">
        <v>182</v>
      </c>
      <c r="AU5" t="s" s="0">
        <v>186</v>
      </c>
    </row>
    <row r="6">
      <c r="E6" t="s" s="0">
        <v>187</v>
      </c>
      <c r="J6" t="s" s="0">
        <v>188</v>
      </c>
      <c r="M6" t="s" s="0">
        <v>189</v>
      </c>
      <c r="W6" t="s" s="0">
        <v>190</v>
      </c>
      <c r="X6" t="s" s="0">
        <v>191</v>
      </c>
      <c r="Y6" t="s" s="0">
        <v>192</v>
      </c>
      <c r="AA6" t="s" s="0">
        <v>193</v>
      </c>
      <c r="AD6" t="s" s="0">
        <v>194</v>
      </c>
      <c r="AE6" t="s" s="0">
        <v>195</v>
      </c>
      <c r="AF6" t="s" s="0">
        <v>195</v>
      </c>
      <c r="AG6" t="s" s="0">
        <v>196</v>
      </c>
      <c r="AH6" t="s" s="0">
        <v>196</v>
      </c>
      <c r="AP6" t="s" s="0">
        <v>197</v>
      </c>
      <c r="AR6" t="s" s="0">
        <v>198</v>
      </c>
      <c r="AS6" t="s" s="0">
        <v>199</v>
      </c>
      <c r="AT6" t="s" s="0">
        <v>196</v>
      </c>
      <c r="AU6" t="s" s="0">
        <v>200</v>
      </c>
    </row>
    <row r="7">
      <c r="E7" t="s" s="0">
        <v>201</v>
      </c>
      <c r="J7" t="s" s="0">
        <v>202</v>
      </c>
      <c r="M7" t="s" s="0">
        <v>203</v>
      </c>
      <c r="W7" t="s" s="0">
        <v>204</v>
      </c>
      <c r="X7" t="s" s="0">
        <v>205</v>
      </c>
      <c r="Y7" t="s" s="0">
        <v>206</v>
      </c>
      <c r="AA7" t="s" s="0">
        <v>161</v>
      </c>
      <c r="AD7" t="s" s="0">
        <v>207</v>
      </c>
      <c r="AE7" t="s" s="0">
        <v>208</v>
      </c>
      <c r="AF7" t="s" s="0">
        <v>208</v>
      </c>
      <c r="AG7" t="s" s="0">
        <v>209</v>
      </c>
      <c r="AH7" t="s" s="0">
        <v>209</v>
      </c>
      <c r="AP7" t="s" s="0">
        <v>210</v>
      </c>
      <c r="AR7" t="s" s="0">
        <v>211</v>
      </c>
      <c r="AS7" t="s" s="0">
        <v>212</v>
      </c>
      <c r="AT7" t="s" s="0">
        <v>167</v>
      </c>
      <c r="AU7" t="s" s="0">
        <v>213</v>
      </c>
    </row>
    <row r="8">
      <c r="J8" t="s" s="0">
        <v>214</v>
      </c>
      <c r="M8" t="s" s="0">
        <v>215</v>
      </c>
      <c r="W8" t="s" s="0">
        <v>216</v>
      </c>
      <c r="X8" t="s" s="0">
        <v>217</v>
      </c>
      <c r="Y8" t="s" s="0">
        <v>218</v>
      </c>
      <c r="AD8" t="s" s="0">
        <v>219</v>
      </c>
      <c r="AE8" t="s" s="0">
        <v>220</v>
      </c>
      <c r="AF8" t="s" s="0">
        <v>220</v>
      </c>
      <c r="AG8" t="s" s="0">
        <v>221</v>
      </c>
      <c r="AH8" t="s" s="0">
        <v>221</v>
      </c>
      <c r="AP8" t="s" s="0">
        <v>222</v>
      </c>
      <c r="AR8" t="s" s="0">
        <v>223</v>
      </c>
      <c r="AS8" t="s" s="0">
        <v>224</v>
      </c>
      <c r="AT8" t="s" s="0">
        <v>180</v>
      </c>
      <c r="AU8" t="s" s="0">
        <v>225</v>
      </c>
    </row>
    <row r="9">
      <c r="J9" t="s" s="0">
        <v>226</v>
      </c>
      <c r="M9" t="s" s="0">
        <v>227</v>
      </c>
      <c r="W9" t="s" s="0">
        <v>228</v>
      </c>
      <c r="X9" t="s" s="0">
        <v>229</v>
      </c>
      <c r="Y9" t="s" s="0">
        <v>230</v>
      </c>
      <c r="AD9" t="s" s="0">
        <v>231</v>
      </c>
      <c r="AE9" t="s" s="0">
        <v>168</v>
      </c>
      <c r="AF9" t="s" s="0">
        <v>168</v>
      </c>
      <c r="AG9" t="s" s="0">
        <v>232</v>
      </c>
      <c r="AH9" t="s" s="0">
        <v>232</v>
      </c>
      <c r="AP9" t="s" s="0">
        <v>233</v>
      </c>
      <c r="AR9" t="s" s="0">
        <v>234</v>
      </c>
      <c r="AT9" t="s" s="0">
        <v>193</v>
      </c>
      <c r="AU9" t="s" s="0">
        <v>235</v>
      </c>
    </row>
    <row r="10">
      <c r="M10" t="s" s="0">
        <v>236</v>
      </c>
      <c r="W10" t="s" s="0">
        <v>237</v>
      </c>
      <c r="X10" t="s" s="0">
        <v>238</v>
      </c>
      <c r="Y10" t="s" s="0">
        <v>239</v>
      </c>
      <c r="AD10" t="s" s="0">
        <v>240</v>
      </c>
      <c r="AE10" t="s" s="0">
        <v>241</v>
      </c>
      <c r="AF10" t="s" s="0">
        <v>241</v>
      </c>
      <c r="AG10" t="s" s="0">
        <v>242</v>
      </c>
      <c r="AH10" t="s" s="0">
        <v>242</v>
      </c>
      <c r="AP10" t="s" s="0">
        <v>243</v>
      </c>
      <c r="AR10" t="s" s="0">
        <v>244</v>
      </c>
      <c r="AT10" t="s" s="0">
        <v>161</v>
      </c>
      <c r="AU10" t="s" s="0">
        <v>245</v>
      </c>
    </row>
    <row r="11">
      <c r="M11" t="s" s="0">
        <v>246</v>
      </c>
      <c r="W11" t="s" s="0">
        <v>247</v>
      </c>
      <c r="X11" t="s" s="0">
        <v>248</v>
      </c>
      <c r="Y11" t="s" s="0">
        <v>249</v>
      </c>
      <c r="AD11" t="s" s="0">
        <v>250</v>
      </c>
      <c r="AE11" t="s" s="0">
        <v>251</v>
      </c>
      <c r="AF11" t="s" s="0">
        <v>251</v>
      </c>
      <c r="AG11" t="s" s="0">
        <v>252</v>
      </c>
      <c r="AH11" t="s" s="0">
        <v>252</v>
      </c>
      <c r="AP11" t="s" s="0">
        <v>253</v>
      </c>
      <c r="AR11" t="s" s="0">
        <v>254</v>
      </c>
      <c r="AT11" t="s" s="0">
        <v>255</v>
      </c>
      <c r="AU11" t="s" s="0">
        <v>256</v>
      </c>
    </row>
    <row r="12">
      <c r="M12" t="s" s="0">
        <v>257</v>
      </c>
      <c r="W12" t="s" s="0">
        <v>258</v>
      </c>
      <c r="X12" t="s" s="0">
        <v>259</v>
      </c>
      <c r="Y12" t="s" s="0">
        <v>260</v>
      </c>
      <c r="AD12" t="s" s="0">
        <v>261</v>
      </c>
      <c r="AE12" t="s" s="0">
        <v>262</v>
      </c>
      <c r="AF12" t="s" s="0">
        <v>262</v>
      </c>
      <c r="AG12" t="s" s="0">
        <v>148</v>
      </c>
      <c r="AH12" t="s" s="0">
        <v>148</v>
      </c>
      <c r="AP12" t="s" s="0">
        <v>263</v>
      </c>
      <c r="AR12" t="s" s="0">
        <v>264</v>
      </c>
      <c r="AT12" t="s" s="0">
        <v>265</v>
      </c>
      <c r="AU12" t="s" s="0">
        <v>266</v>
      </c>
    </row>
    <row r="13">
      <c r="M13" t="s" s="0">
        <v>267</v>
      </c>
      <c r="W13" t="s" s="0">
        <v>268</v>
      </c>
      <c r="X13" t="s" s="0">
        <v>269</v>
      </c>
      <c r="Y13" t="s" s="0">
        <v>270</v>
      </c>
      <c r="AD13" t="s" s="0">
        <v>271</v>
      </c>
      <c r="AE13" t="s" s="0">
        <v>272</v>
      </c>
      <c r="AF13" t="s" s="0">
        <v>272</v>
      </c>
      <c r="AG13" t="s" s="0">
        <v>273</v>
      </c>
      <c r="AH13" t="s" s="0">
        <v>273</v>
      </c>
      <c r="AP13" t="s" s="0">
        <v>274</v>
      </c>
      <c r="AR13" t="s" s="0">
        <v>275</v>
      </c>
      <c r="AT13" t="s" s="0">
        <v>276</v>
      </c>
      <c r="AU13" t="s" s="0">
        <v>277</v>
      </c>
    </row>
    <row r="14">
      <c r="M14" t="s" s="0">
        <v>278</v>
      </c>
      <c r="W14" t="s" s="0">
        <v>279</v>
      </c>
      <c r="X14" t="s" s="0">
        <v>280</v>
      </c>
      <c r="Y14" t="s" s="0">
        <v>281</v>
      </c>
      <c r="AD14" t="s" s="0">
        <v>282</v>
      </c>
      <c r="AE14" t="s" s="0">
        <v>283</v>
      </c>
      <c r="AF14" t="s" s="0">
        <v>283</v>
      </c>
      <c r="AG14" t="s" s="0">
        <v>167</v>
      </c>
      <c r="AH14" t="s" s="0">
        <v>167</v>
      </c>
      <c r="AP14" t="s" s="0">
        <v>284</v>
      </c>
      <c r="AR14" t="s" s="0">
        <v>285</v>
      </c>
      <c r="AT14" t="s" s="0">
        <v>286</v>
      </c>
      <c r="AU14" t="s" s="0">
        <v>287</v>
      </c>
    </row>
    <row r="15">
      <c r="M15" t="s" s="0">
        <v>288</v>
      </c>
      <c r="W15" t="s" s="0">
        <v>289</v>
      </c>
      <c r="X15" t="s" s="0">
        <v>290</v>
      </c>
      <c r="AD15" t="s" s="0">
        <v>291</v>
      </c>
      <c r="AE15" t="s" s="0">
        <v>182</v>
      </c>
      <c r="AF15" t="s" s="0">
        <v>182</v>
      </c>
      <c r="AG15" t="s" s="0">
        <v>292</v>
      </c>
      <c r="AH15" t="s" s="0">
        <v>292</v>
      </c>
      <c r="AP15" t="s" s="0">
        <v>293</v>
      </c>
      <c r="AR15" t="s" s="0">
        <v>294</v>
      </c>
      <c r="AU15" t="s" s="0">
        <v>295</v>
      </c>
    </row>
    <row r="16">
      <c r="M16" t="s" s="0">
        <v>296</v>
      </c>
      <c r="W16" t="s" s="0">
        <v>297</v>
      </c>
      <c r="AD16" t="s" s="0">
        <v>298</v>
      </c>
      <c r="AE16" t="s" s="0">
        <v>181</v>
      </c>
      <c r="AF16" t="s" s="0">
        <v>181</v>
      </c>
      <c r="AG16" t="s" s="0">
        <v>299</v>
      </c>
      <c r="AH16" t="s" s="0">
        <v>299</v>
      </c>
      <c r="AP16" t="s" s="0">
        <v>300</v>
      </c>
      <c r="AR16" t="s" s="0">
        <v>301</v>
      </c>
      <c r="AU16" t="s" s="0">
        <v>302</v>
      </c>
    </row>
    <row r="17">
      <c r="M17" t="s" s="0">
        <v>303</v>
      </c>
      <c r="W17" t="s" s="0">
        <v>304</v>
      </c>
      <c r="AD17" t="s" s="0">
        <v>305</v>
      </c>
      <c r="AE17" t="s" s="0">
        <v>306</v>
      </c>
      <c r="AF17" t="s" s="0">
        <v>306</v>
      </c>
      <c r="AG17" t="s" s="0">
        <v>307</v>
      </c>
      <c r="AH17" t="s" s="0">
        <v>307</v>
      </c>
      <c r="AP17" t="s" s="0">
        <v>308</v>
      </c>
      <c r="AR17" t="s" s="0">
        <v>309</v>
      </c>
      <c r="AU17" t="s" s="0">
        <v>310</v>
      </c>
    </row>
    <row r="18">
      <c r="M18" t="s" s="0">
        <v>311</v>
      </c>
      <c r="W18" t="s" s="0">
        <v>312</v>
      </c>
      <c r="AD18" t="s" s="0">
        <v>313</v>
      </c>
      <c r="AE18" t="s" s="0">
        <v>314</v>
      </c>
      <c r="AF18" t="s" s="0">
        <v>314</v>
      </c>
      <c r="AG18" t="s" s="0">
        <v>315</v>
      </c>
      <c r="AH18" t="s" s="0">
        <v>315</v>
      </c>
      <c r="AP18" t="s" s="0">
        <v>316</v>
      </c>
      <c r="AR18" t="s" s="0">
        <v>317</v>
      </c>
      <c r="AU18" t="s" s="0">
        <v>318</v>
      </c>
    </row>
    <row r="19">
      <c r="M19" t="s" s="0">
        <v>319</v>
      </c>
      <c r="W19" t="s" s="0">
        <v>320</v>
      </c>
      <c r="AD19" t="s" s="0">
        <v>321</v>
      </c>
      <c r="AE19" t="s" s="0">
        <v>322</v>
      </c>
      <c r="AF19" t="s" s="0">
        <v>322</v>
      </c>
      <c r="AG19" t="s" s="0">
        <v>323</v>
      </c>
      <c r="AH19" t="s" s="0">
        <v>323</v>
      </c>
      <c r="AP19" t="s" s="0">
        <v>324</v>
      </c>
      <c r="AR19" t="s" s="0">
        <v>325</v>
      </c>
      <c r="AU19" t="s" s="0">
        <v>326</v>
      </c>
    </row>
    <row r="20">
      <c r="M20" t="s" s="0">
        <v>327</v>
      </c>
      <c r="W20" t="s" s="0">
        <v>328</v>
      </c>
      <c r="AD20" t="s" s="0">
        <v>329</v>
      </c>
      <c r="AE20" t="s" s="0">
        <v>330</v>
      </c>
      <c r="AF20" t="s" s="0">
        <v>330</v>
      </c>
      <c r="AG20" t="s" s="0">
        <v>331</v>
      </c>
      <c r="AH20" t="s" s="0">
        <v>331</v>
      </c>
      <c r="AP20" t="s" s="0">
        <v>332</v>
      </c>
      <c r="AR20" t="s" s="0">
        <v>333</v>
      </c>
      <c r="AU20" t="s" s="0">
        <v>334</v>
      </c>
    </row>
    <row r="21">
      <c r="M21" t="s" s="0">
        <v>335</v>
      </c>
      <c r="W21" t="s" s="0">
        <v>336</v>
      </c>
      <c r="AD21" t="s" s="0">
        <v>337</v>
      </c>
      <c r="AE21" t="s" s="0">
        <v>338</v>
      </c>
      <c r="AF21" t="s" s="0">
        <v>338</v>
      </c>
      <c r="AG21" t="s" s="0">
        <v>339</v>
      </c>
      <c r="AH21" t="s" s="0">
        <v>339</v>
      </c>
      <c r="AP21" t="s" s="0">
        <v>340</v>
      </c>
      <c r="AR21" t="s" s="0">
        <v>341</v>
      </c>
      <c r="AU21" t="s" s="0">
        <v>342</v>
      </c>
    </row>
    <row r="22">
      <c r="M22" t="s" s="0">
        <v>343</v>
      </c>
      <c r="W22" t="s" s="0">
        <v>344</v>
      </c>
      <c r="AD22" t="s" s="0">
        <v>345</v>
      </c>
      <c r="AE22" t="s" s="0">
        <v>346</v>
      </c>
      <c r="AF22" t="s" s="0">
        <v>346</v>
      </c>
      <c r="AG22" t="s" s="0">
        <v>347</v>
      </c>
      <c r="AH22" t="s" s="0">
        <v>347</v>
      </c>
      <c r="AP22" t="s" s="0">
        <v>348</v>
      </c>
      <c r="AR22" t="s" s="0">
        <v>349</v>
      </c>
      <c r="AU22" t="s" s="0">
        <v>350</v>
      </c>
    </row>
    <row r="23">
      <c r="M23" t="s" s="0">
        <v>351</v>
      </c>
      <c r="W23" t="s" s="0">
        <v>352</v>
      </c>
      <c r="AD23" t="s" s="0">
        <v>353</v>
      </c>
      <c r="AE23" t="s" s="0">
        <v>354</v>
      </c>
      <c r="AF23" t="s" s="0">
        <v>354</v>
      </c>
      <c r="AG23" t="s" s="0">
        <v>355</v>
      </c>
      <c r="AH23" t="s" s="0">
        <v>355</v>
      </c>
      <c r="AP23" t="s" s="0">
        <v>356</v>
      </c>
      <c r="AR23" t="s" s="0">
        <v>357</v>
      </c>
      <c r="AU23" t="s" s="0">
        <v>358</v>
      </c>
    </row>
    <row r="24">
      <c r="M24" t="s" s="0">
        <v>359</v>
      </c>
      <c r="W24" t="s" s="0">
        <v>360</v>
      </c>
      <c r="AD24" t="s" s="0">
        <v>361</v>
      </c>
      <c r="AE24" t="s" s="0">
        <v>362</v>
      </c>
      <c r="AF24" t="s" s="0">
        <v>362</v>
      </c>
      <c r="AG24" t="s" s="0">
        <v>363</v>
      </c>
      <c r="AH24" t="s" s="0">
        <v>363</v>
      </c>
      <c r="AP24" t="s" s="0">
        <v>364</v>
      </c>
      <c r="AR24" t="s" s="0">
        <v>365</v>
      </c>
      <c r="AU24" t="s" s="0">
        <v>366</v>
      </c>
    </row>
    <row r="25">
      <c r="M25" t="s" s="0">
        <v>367</v>
      </c>
      <c r="W25" t="s" s="0">
        <v>368</v>
      </c>
      <c r="AD25" t="s" s="0">
        <v>369</v>
      </c>
      <c r="AE25" t="s" s="0">
        <v>370</v>
      </c>
      <c r="AF25" t="s" s="0">
        <v>370</v>
      </c>
      <c r="AG25" t="s" s="0">
        <v>180</v>
      </c>
      <c r="AH25" t="s" s="0">
        <v>180</v>
      </c>
      <c r="AP25" t="s" s="0">
        <v>371</v>
      </c>
      <c r="AR25" t="s" s="0">
        <v>372</v>
      </c>
      <c r="AU25" t="s" s="0">
        <v>373</v>
      </c>
    </row>
    <row r="26">
      <c r="M26" t="s" s="0">
        <v>374</v>
      </c>
      <c r="W26" t="s" s="0">
        <v>375</v>
      </c>
      <c r="AD26" t="s" s="0">
        <v>376</v>
      </c>
      <c r="AE26" t="s" s="0">
        <v>196</v>
      </c>
      <c r="AF26" t="s" s="0">
        <v>196</v>
      </c>
      <c r="AG26" t="s" s="0">
        <v>377</v>
      </c>
      <c r="AH26" t="s" s="0">
        <v>377</v>
      </c>
      <c r="AP26" t="s" s="0">
        <v>378</v>
      </c>
      <c r="AR26" t="s" s="0">
        <v>379</v>
      </c>
      <c r="AU26" t="s" s="0">
        <v>380</v>
      </c>
    </row>
    <row r="27">
      <c r="M27" t="s" s="0">
        <v>381</v>
      </c>
      <c r="W27" t="s" s="0">
        <v>382</v>
      </c>
      <c r="AD27" t="s" s="0">
        <v>383</v>
      </c>
      <c r="AE27" t="s" s="0">
        <v>194</v>
      </c>
      <c r="AF27" t="s" s="0">
        <v>194</v>
      </c>
      <c r="AG27" t="s" s="0">
        <v>384</v>
      </c>
      <c r="AH27" t="s" s="0">
        <v>384</v>
      </c>
      <c r="AP27" t="s" s="0">
        <v>385</v>
      </c>
      <c r="AR27" t="s" s="0">
        <v>386</v>
      </c>
      <c r="AU27" t="s" s="0">
        <v>387</v>
      </c>
    </row>
    <row r="28">
      <c r="M28" t="s" s="0">
        <v>388</v>
      </c>
      <c r="W28" t="s" s="0">
        <v>389</v>
      </c>
      <c r="AD28" t="s" s="0">
        <v>390</v>
      </c>
      <c r="AE28" t="s" s="0">
        <v>391</v>
      </c>
      <c r="AF28" t="s" s="0">
        <v>391</v>
      </c>
      <c r="AG28" t="s" s="0">
        <v>392</v>
      </c>
      <c r="AH28" t="s" s="0">
        <v>392</v>
      </c>
      <c r="AP28" t="s" s="0">
        <v>393</v>
      </c>
      <c r="AR28" t="s" s="0">
        <v>394</v>
      </c>
      <c r="AU28" t="s" s="0">
        <v>395</v>
      </c>
    </row>
    <row r="29">
      <c r="M29" t="s" s="0">
        <v>396</v>
      </c>
      <c r="W29" t="s" s="0">
        <v>397</v>
      </c>
      <c r="AD29" t="s" s="0">
        <v>398</v>
      </c>
      <c r="AE29" t="s" s="0">
        <v>399</v>
      </c>
      <c r="AF29" t="s" s="0">
        <v>399</v>
      </c>
      <c r="AG29" t="s" s="0">
        <v>400</v>
      </c>
      <c r="AH29" t="s" s="0">
        <v>400</v>
      </c>
      <c r="AP29" t="s" s="0">
        <v>401</v>
      </c>
      <c r="AR29" t="s" s="0">
        <v>402</v>
      </c>
      <c r="AU29" t="s" s="0">
        <v>403</v>
      </c>
    </row>
    <row r="30">
      <c r="M30" t="s" s="0">
        <v>404</v>
      </c>
      <c r="W30" t="s" s="0">
        <v>405</v>
      </c>
      <c r="AD30" t="s" s="0">
        <v>406</v>
      </c>
      <c r="AE30" t="s" s="0">
        <v>407</v>
      </c>
      <c r="AF30" t="s" s="0">
        <v>407</v>
      </c>
      <c r="AG30" t="s" s="0">
        <v>408</v>
      </c>
      <c r="AH30" t="s" s="0">
        <v>408</v>
      </c>
      <c r="AP30" t="s" s="0">
        <v>409</v>
      </c>
      <c r="AR30" t="s" s="0">
        <v>410</v>
      </c>
      <c r="AU30" t="s" s="0">
        <v>411</v>
      </c>
    </row>
    <row r="31">
      <c r="M31" t="s" s="0">
        <v>412</v>
      </c>
      <c r="W31" t="s" s="0">
        <v>413</v>
      </c>
      <c r="AD31" t="s" s="0">
        <v>414</v>
      </c>
      <c r="AE31" t="s" s="0">
        <v>207</v>
      </c>
      <c r="AF31" t="s" s="0">
        <v>207</v>
      </c>
      <c r="AG31" t="s" s="0">
        <v>415</v>
      </c>
      <c r="AH31" t="s" s="0">
        <v>415</v>
      </c>
      <c r="AP31" t="s" s="0">
        <v>416</v>
      </c>
      <c r="AR31" t="s" s="0">
        <v>417</v>
      </c>
      <c r="AU31" t="s" s="0">
        <v>418</v>
      </c>
    </row>
    <row r="32">
      <c r="M32" t="s" s="0">
        <v>419</v>
      </c>
      <c r="AD32" t="s" s="0">
        <v>420</v>
      </c>
      <c r="AE32" t="s" s="0">
        <v>421</v>
      </c>
      <c r="AF32" t="s" s="0">
        <v>421</v>
      </c>
      <c r="AG32" t="s" s="0">
        <v>422</v>
      </c>
      <c r="AH32" t="s" s="0">
        <v>422</v>
      </c>
      <c r="AP32" t="s" s="0">
        <v>423</v>
      </c>
      <c r="AR32" t="s" s="0">
        <v>424</v>
      </c>
      <c r="AU32" t="s" s="0">
        <v>425</v>
      </c>
    </row>
    <row r="33">
      <c r="M33" t="s" s="0">
        <v>426</v>
      </c>
      <c r="AD33" t="s" s="0">
        <v>427</v>
      </c>
      <c r="AE33" t="s" s="0">
        <v>428</v>
      </c>
      <c r="AF33" t="s" s="0">
        <v>428</v>
      </c>
      <c r="AG33" t="s" s="0">
        <v>429</v>
      </c>
      <c r="AH33" t="s" s="0">
        <v>429</v>
      </c>
      <c r="AR33" t="s" s="0">
        <v>430</v>
      </c>
      <c r="AU33" t="s" s="0">
        <v>431</v>
      </c>
    </row>
    <row r="34">
      <c r="M34" t="s" s="0">
        <v>432</v>
      </c>
      <c r="AD34" t="s" s="0">
        <v>433</v>
      </c>
      <c r="AE34" t="s" s="0">
        <v>434</v>
      </c>
      <c r="AF34" t="s" s="0">
        <v>434</v>
      </c>
      <c r="AG34" t="s" s="0">
        <v>435</v>
      </c>
      <c r="AH34" t="s" s="0">
        <v>435</v>
      </c>
      <c r="AR34" t="s" s="0">
        <v>436</v>
      </c>
      <c r="AU34" t="s" s="0">
        <v>437</v>
      </c>
    </row>
    <row r="35">
      <c r="M35" t="s" s="0">
        <v>438</v>
      </c>
      <c r="AD35" t="s" s="0">
        <v>439</v>
      </c>
      <c r="AE35" t="s" s="0">
        <v>440</v>
      </c>
      <c r="AF35" t="s" s="0">
        <v>440</v>
      </c>
      <c r="AG35" t="s" s="0">
        <v>441</v>
      </c>
      <c r="AH35" t="s" s="0">
        <v>441</v>
      </c>
      <c r="AR35" t="s" s="0">
        <v>442</v>
      </c>
      <c r="AU35" t="s" s="0">
        <v>443</v>
      </c>
    </row>
    <row r="36">
      <c r="M36" t="s" s="0">
        <v>444</v>
      </c>
      <c r="AD36" t="s" s="0">
        <v>445</v>
      </c>
      <c r="AE36" t="s" s="0">
        <v>446</v>
      </c>
      <c r="AF36" t="s" s="0">
        <v>446</v>
      </c>
      <c r="AG36" t="s" s="0">
        <v>193</v>
      </c>
      <c r="AH36" t="s" s="0">
        <v>193</v>
      </c>
      <c r="AR36" t="s" s="0">
        <v>447</v>
      </c>
      <c r="AU36" t="s" s="0">
        <v>448</v>
      </c>
    </row>
    <row r="37">
      <c r="M37" t="s" s="0">
        <v>449</v>
      </c>
      <c r="AD37" t="s" s="0">
        <v>450</v>
      </c>
      <c r="AE37" t="s" s="0">
        <v>209</v>
      </c>
      <c r="AF37" t="s" s="0">
        <v>209</v>
      </c>
      <c r="AG37" t="s" s="0">
        <v>451</v>
      </c>
      <c r="AH37" t="s" s="0">
        <v>451</v>
      </c>
      <c r="AR37" t="s" s="0">
        <v>452</v>
      </c>
      <c r="AU37" t="s" s="0">
        <v>453</v>
      </c>
    </row>
    <row r="38">
      <c r="M38" t="s" s="0">
        <v>454</v>
      </c>
      <c r="AD38" t="s" s="0">
        <v>455</v>
      </c>
      <c r="AE38" t="s" s="0">
        <v>219</v>
      </c>
      <c r="AF38" t="s" s="0">
        <v>219</v>
      </c>
      <c r="AG38" t="s" s="0">
        <v>161</v>
      </c>
      <c r="AH38" t="s" s="0">
        <v>161</v>
      </c>
      <c r="AR38" t="s" s="0">
        <v>456</v>
      </c>
      <c r="AU38" t="s" s="0">
        <v>457</v>
      </c>
    </row>
    <row r="39">
      <c r="M39" t="s" s="0">
        <v>458</v>
      </c>
      <c r="AD39" t="s" s="0">
        <v>459</v>
      </c>
      <c r="AE39" t="s" s="0">
        <v>460</v>
      </c>
      <c r="AF39" t="s" s="0">
        <v>460</v>
      </c>
      <c r="AG39" t="s" s="0">
        <v>255</v>
      </c>
      <c r="AH39" t="s" s="0">
        <v>255</v>
      </c>
      <c r="AR39" t="s" s="0">
        <v>461</v>
      </c>
      <c r="AU39" t="s" s="0">
        <v>462</v>
      </c>
    </row>
    <row r="40">
      <c r="M40" t="s" s="0">
        <v>463</v>
      </c>
      <c r="AD40" t="s" s="0">
        <v>464</v>
      </c>
      <c r="AE40" t="s" s="0">
        <v>465</v>
      </c>
      <c r="AF40" t="s" s="0">
        <v>465</v>
      </c>
      <c r="AG40" t="s" s="0">
        <v>265</v>
      </c>
      <c r="AH40" t="s" s="0">
        <v>265</v>
      </c>
      <c r="AR40" t="s" s="0">
        <v>466</v>
      </c>
      <c r="AU40" t="s" s="0">
        <v>467</v>
      </c>
    </row>
    <row r="41">
      <c r="M41" t="s" s="0">
        <v>468</v>
      </c>
      <c r="AD41" t="s" s="0">
        <v>469</v>
      </c>
      <c r="AE41" t="s" s="0">
        <v>470</v>
      </c>
      <c r="AF41" t="s" s="0">
        <v>470</v>
      </c>
      <c r="AG41" t="s" s="0">
        <v>276</v>
      </c>
      <c r="AH41" t="s" s="0">
        <v>276</v>
      </c>
      <c r="AR41" t="s" s="0">
        <v>471</v>
      </c>
      <c r="AU41" t="s" s="0">
        <v>472</v>
      </c>
    </row>
    <row r="42">
      <c r="M42" t="s" s="0">
        <v>473</v>
      </c>
      <c r="AD42" t="s" s="0">
        <v>474</v>
      </c>
      <c r="AE42" t="s" s="0">
        <v>475</v>
      </c>
      <c r="AF42" t="s" s="0">
        <v>475</v>
      </c>
      <c r="AG42" t="s" s="0">
        <v>286</v>
      </c>
      <c r="AH42" t="s" s="0">
        <v>286</v>
      </c>
      <c r="AR42" t="s" s="0">
        <v>476</v>
      </c>
      <c r="AU42" t="s" s="0">
        <v>477</v>
      </c>
    </row>
    <row r="43">
      <c r="M43" t="s" s="0">
        <v>478</v>
      </c>
      <c r="AD43" t="s" s="0">
        <v>479</v>
      </c>
      <c r="AE43" t="s" s="0">
        <v>480</v>
      </c>
      <c r="AF43" t="s" s="0">
        <v>480</v>
      </c>
      <c r="AR43" t="s" s="0">
        <v>481</v>
      </c>
      <c r="AU43" t="s" s="0">
        <v>482</v>
      </c>
    </row>
    <row r="44">
      <c r="M44" t="s" s="0">
        <v>483</v>
      </c>
      <c r="AD44" t="s" s="0">
        <v>484</v>
      </c>
      <c r="AE44" t="s" s="0">
        <v>485</v>
      </c>
      <c r="AF44" t="s" s="0">
        <v>485</v>
      </c>
      <c r="AR44" t="s" s="0">
        <v>486</v>
      </c>
      <c r="AU44" t="s" s="0">
        <v>487</v>
      </c>
    </row>
    <row r="45">
      <c r="M45" t="s" s="0">
        <v>488</v>
      </c>
      <c r="AD45" t="s" s="0">
        <v>489</v>
      </c>
      <c r="AE45" t="s" s="0">
        <v>490</v>
      </c>
      <c r="AF45" t="s" s="0">
        <v>490</v>
      </c>
      <c r="AR45" t="s" s="0">
        <v>491</v>
      </c>
      <c r="AU45" t="s" s="0">
        <v>492</v>
      </c>
    </row>
    <row r="46">
      <c r="M46" t="s" s="0">
        <v>493</v>
      </c>
      <c r="AD46" t="s" s="0">
        <v>494</v>
      </c>
      <c r="AE46" t="s" s="0">
        <v>495</v>
      </c>
      <c r="AF46" t="s" s="0">
        <v>495</v>
      </c>
      <c r="AR46" t="s" s="0">
        <v>496</v>
      </c>
      <c r="AU46" t="s" s="0">
        <v>497</v>
      </c>
    </row>
    <row r="47">
      <c r="M47" t="s" s="0">
        <v>498</v>
      </c>
      <c r="AD47" t="s" s="0">
        <v>499</v>
      </c>
      <c r="AE47" t="s" s="0">
        <v>500</v>
      </c>
      <c r="AF47" t="s" s="0">
        <v>500</v>
      </c>
      <c r="AR47" t="s" s="0">
        <v>501</v>
      </c>
      <c r="AU47" t="s" s="0">
        <v>502</v>
      </c>
    </row>
    <row r="48">
      <c r="M48" t="s" s="0">
        <v>503</v>
      </c>
      <c r="AD48" t="s" s="0">
        <v>504</v>
      </c>
      <c r="AE48" t="s" s="0">
        <v>221</v>
      </c>
      <c r="AF48" t="s" s="0">
        <v>221</v>
      </c>
      <c r="AR48" t="s" s="0">
        <v>505</v>
      </c>
      <c r="AU48" t="s" s="0">
        <v>506</v>
      </c>
    </row>
    <row r="49">
      <c r="M49" t="s" s="0">
        <v>507</v>
      </c>
      <c r="AD49" t="s" s="0">
        <v>508</v>
      </c>
      <c r="AE49" t="s" s="0">
        <v>231</v>
      </c>
      <c r="AF49" t="s" s="0">
        <v>231</v>
      </c>
      <c r="AR49" t="s" s="0">
        <v>509</v>
      </c>
      <c r="AU49" t="s" s="0">
        <v>510</v>
      </c>
    </row>
    <row r="50">
      <c r="M50" t="s" s="0">
        <v>511</v>
      </c>
      <c r="AD50" t="s" s="0">
        <v>512</v>
      </c>
      <c r="AE50" t="s" s="0">
        <v>513</v>
      </c>
      <c r="AF50" t="s" s="0">
        <v>513</v>
      </c>
      <c r="AR50" t="s" s="0">
        <v>514</v>
      </c>
      <c r="AU50" t="s" s="0">
        <v>515</v>
      </c>
    </row>
    <row r="51">
      <c r="M51" t="s" s="0">
        <v>516</v>
      </c>
      <c r="AD51" t="s" s="0">
        <v>517</v>
      </c>
      <c r="AE51" t="s" s="0">
        <v>518</v>
      </c>
      <c r="AF51" t="s" s="0">
        <v>518</v>
      </c>
      <c r="AR51" t="s" s="0">
        <v>519</v>
      </c>
      <c r="AU51" t="s" s="0">
        <v>520</v>
      </c>
    </row>
    <row r="52">
      <c r="M52" t="s" s="0">
        <v>521</v>
      </c>
      <c r="AD52" t="s" s="0">
        <v>522</v>
      </c>
      <c r="AE52" t="s" s="0">
        <v>523</v>
      </c>
      <c r="AF52" t="s" s="0">
        <v>523</v>
      </c>
      <c r="AR52" t="s" s="0">
        <v>524</v>
      </c>
      <c r="AU52" t="s" s="0">
        <v>525</v>
      </c>
    </row>
    <row r="53">
      <c r="M53" t="s" s="0">
        <v>526</v>
      </c>
      <c r="AD53" t="s" s="0">
        <v>527</v>
      </c>
      <c r="AE53" t="s" s="0">
        <v>240</v>
      </c>
      <c r="AF53" t="s" s="0">
        <v>240</v>
      </c>
      <c r="AR53" t="s" s="0">
        <v>528</v>
      </c>
      <c r="AU53" t="s" s="0">
        <v>529</v>
      </c>
    </row>
    <row r="54">
      <c r="M54" t="s" s="0">
        <v>530</v>
      </c>
      <c r="AD54" t="s" s="0">
        <v>531</v>
      </c>
      <c r="AE54" t="s" s="0">
        <v>532</v>
      </c>
      <c r="AF54" t="s" s="0">
        <v>532</v>
      </c>
      <c r="AR54" t="s" s="0">
        <v>533</v>
      </c>
      <c r="AU54" t="s" s="0">
        <v>534</v>
      </c>
    </row>
    <row r="55">
      <c r="M55" t="s" s="0">
        <v>535</v>
      </c>
      <c r="AD55" t="s" s="0">
        <v>536</v>
      </c>
      <c r="AE55" t="s" s="0">
        <v>537</v>
      </c>
      <c r="AF55" t="s" s="0">
        <v>537</v>
      </c>
      <c r="AR55" t="s" s="0">
        <v>538</v>
      </c>
      <c r="AU55" t="s" s="0">
        <v>539</v>
      </c>
    </row>
    <row r="56">
      <c r="M56" t="s" s="0">
        <v>540</v>
      </c>
      <c r="AD56" t="s" s="0">
        <v>541</v>
      </c>
      <c r="AE56" t="s" s="0">
        <v>542</v>
      </c>
      <c r="AF56" t="s" s="0">
        <v>542</v>
      </c>
      <c r="AR56" t="s" s="0">
        <v>543</v>
      </c>
      <c r="AU56" t="s" s="0">
        <v>544</v>
      </c>
    </row>
    <row r="57">
      <c r="M57" t="s" s="0">
        <v>545</v>
      </c>
      <c r="AE57" t="s" s="0">
        <v>546</v>
      </c>
      <c r="AF57" t="s" s="0">
        <v>546</v>
      </c>
      <c r="AR57" t="s" s="0">
        <v>547</v>
      </c>
      <c r="AU57" t="s" s="0">
        <v>548</v>
      </c>
    </row>
    <row r="58">
      <c r="M58" t="s" s="0">
        <v>549</v>
      </c>
      <c r="AE58" t="s" s="0">
        <v>550</v>
      </c>
      <c r="AF58" t="s" s="0">
        <v>550</v>
      </c>
      <c r="AR58" t="s" s="0">
        <v>551</v>
      </c>
      <c r="AU58" t="s" s="0">
        <v>212</v>
      </c>
    </row>
    <row r="59">
      <c r="M59" t="s" s="0">
        <v>552</v>
      </c>
      <c r="AE59" t="s" s="0">
        <v>232</v>
      </c>
      <c r="AF59" t="s" s="0">
        <v>232</v>
      </c>
      <c r="AR59" t="s" s="0">
        <v>553</v>
      </c>
      <c r="AU59" t="s" s="0">
        <v>554</v>
      </c>
    </row>
    <row r="60">
      <c r="M60" t="s" s="0">
        <v>555</v>
      </c>
      <c r="AE60" t="s" s="0">
        <v>250</v>
      </c>
      <c r="AF60" t="s" s="0">
        <v>250</v>
      </c>
      <c r="AR60" t="s" s="0">
        <v>556</v>
      </c>
      <c r="AU60" t="s" s="0">
        <v>557</v>
      </c>
    </row>
    <row r="61">
      <c r="M61" t="s" s="0">
        <v>558</v>
      </c>
      <c r="AE61" t="s" s="0">
        <v>242</v>
      </c>
      <c r="AF61" t="s" s="0">
        <v>242</v>
      </c>
      <c r="AR61" t="s" s="0">
        <v>559</v>
      </c>
    </row>
    <row r="62">
      <c r="M62" t="s" s="0">
        <v>560</v>
      </c>
      <c r="AE62" t="s" s="0">
        <v>252</v>
      </c>
      <c r="AF62" t="s" s="0">
        <v>252</v>
      </c>
      <c r="AR62" t="s" s="0">
        <v>561</v>
      </c>
    </row>
    <row r="63">
      <c r="M63" t="s" s="0">
        <v>562</v>
      </c>
      <c r="AE63" t="s" s="0">
        <v>148</v>
      </c>
      <c r="AF63" t="s" s="0">
        <v>148</v>
      </c>
      <c r="AR63" t="s" s="0">
        <v>563</v>
      </c>
    </row>
    <row r="64">
      <c r="M64" t="s" s="0">
        <v>564</v>
      </c>
      <c r="AE64" t="s" s="0">
        <v>273</v>
      </c>
      <c r="AF64" t="s" s="0">
        <v>273</v>
      </c>
      <c r="AR64" t="s" s="0">
        <v>565</v>
      </c>
    </row>
    <row r="65">
      <c r="M65" t="s" s="0">
        <v>566</v>
      </c>
      <c r="AE65" t="s" s="0">
        <v>167</v>
      </c>
      <c r="AF65" t="s" s="0">
        <v>167</v>
      </c>
      <c r="AR65" t="s" s="0">
        <v>567</v>
      </c>
    </row>
    <row r="66">
      <c r="M66" t="s" s="0">
        <v>568</v>
      </c>
      <c r="AE66" t="s" s="0">
        <v>292</v>
      </c>
      <c r="AF66" t="s" s="0">
        <v>292</v>
      </c>
      <c r="AR66" t="s" s="0">
        <v>569</v>
      </c>
    </row>
    <row r="67">
      <c r="M67" t="s" s="0">
        <v>570</v>
      </c>
      <c r="AE67" t="s" s="0">
        <v>299</v>
      </c>
      <c r="AF67" t="s" s="0">
        <v>299</v>
      </c>
      <c r="AR67" t="s" s="0">
        <v>571</v>
      </c>
    </row>
    <row r="68">
      <c r="M68" t="s" s="0">
        <v>572</v>
      </c>
      <c r="AE68" t="s" s="0">
        <v>307</v>
      </c>
      <c r="AF68" t="s" s="0">
        <v>307</v>
      </c>
      <c r="AR68" t="s" s="0">
        <v>573</v>
      </c>
    </row>
    <row r="69">
      <c r="M69" t="s" s="0">
        <v>574</v>
      </c>
      <c r="AE69" t="s" s="0">
        <v>315</v>
      </c>
      <c r="AF69" t="s" s="0">
        <v>315</v>
      </c>
      <c r="AR69" t="s" s="0">
        <v>575</v>
      </c>
    </row>
    <row r="70">
      <c r="M70" t="s" s="0">
        <v>576</v>
      </c>
      <c r="AE70" t="s" s="0">
        <v>323</v>
      </c>
      <c r="AF70" t="s" s="0">
        <v>323</v>
      </c>
      <c r="AR70" t="s" s="0">
        <v>577</v>
      </c>
    </row>
    <row r="71">
      <c r="M71" t="s" s="0">
        <v>578</v>
      </c>
      <c r="AE71" t="s" s="0">
        <v>331</v>
      </c>
      <c r="AF71" t="s" s="0">
        <v>331</v>
      </c>
      <c r="AR71" t="s" s="0">
        <v>579</v>
      </c>
    </row>
    <row r="72">
      <c r="M72" t="s" s="0">
        <v>580</v>
      </c>
      <c r="AE72" t="s" s="0">
        <v>339</v>
      </c>
      <c r="AF72" t="s" s="0">
        <v>339</v>
      </c>
      <c r="AR72" t="s" s="0">
        <v>581</v>
      </c>
    </row>
    <row r="73">
      <c r="M73" t="s" s="0">
        <v>582</v>
      </c>
      <c r="AE73" t="s" s="0">
        <v>347</v>
      </c>
      <c r="AF73" t="s" s="0">
        <v>347</v>
      </c>
      <c r="AR73" t="s" s="0">
        <v>583</v>
      </c>
    </row>
    <row r="74">
      <c r="M74" t="s" s="0">
        <v>584</v>
      </c>
      <c r="AE74" t="s" s="0">
        <v>355</v>
      </c>
      <c r="AF74" t="s" s="0">
        <v>355</v>
      </c>
      <c r="AR74" t="s" s="0">
        <v>585</v>
      </c>
    </row>
    <row r="75">
      <c r="M75" t="s" s="0">
        <v>586</v>
      </c>
      <c r="AE75" t="s" s="0">
        <v>363</v>
      </c>
      <c r="AF75" t="s" s="0">
        <v>363</v>
      </c>
      <c r="AR75" t="s" s="0">
        <v>587</v>
      </c>
    </row>
    <row r="76">
      <c r="M76" t="s" s="0">
        <v>588</v>
      </c>
      <c r="AE76" t="s" s="0">
        <v>180</v>
      </c>
      <c r="AF76" t="s" s="0">
        <v>180</v>
      </c>
      <c r="AR76" t="s" s="0">
        <v>589</v>
      </c>
    </row>
    <row r="77">
      <c r="M77" t="s" s="0">
        <v>590</v>
      </c>
      <c r="AE77" t="s" s="0">
        <v>377</v>
      </c>
      <c r="AF77" t="s" s="0">
        <v>377</v>
      </c>
      <c r="AR77" t="s" s="0">
        <v>591</v>
      </c>
    </row>
    <row r="78">
      <c r="M78" t="s" s="0">
        <v>592</v>
      </c>
      <c r="AE78" t="s" s="0">
        <v>384</v>
      </c>
      <c r="AF78" t="s" s="0">
        <v>384</v>
      </c>
      <c r="AR78" t="s" s="0">
        <v>593</v>
      </c>
    </row>
    <row r="79">
      <c r="M79" t="s" s="0">
        <v>594</v>
      </c>
      <c r="AE79" t="s" s="0">
        <v>392</v>
      </c>
      <c r="AF79" t="s" s="0">
        <v>392</v>
      </c>
      <c r="AR79" t="s" s="0">
        <v>595</v>
      </c>
    </row>
    <row r="80">
      <c r="M80" t="s" s="0">
        <v>596</v>
      </c>
      <c r="AE80" t="s" s="0">
        <v>400</v>
      </c>
      <c r="AF80" t="s" s="0">
        <v>400</v>
      </c>
      <c r="AR80" t="s" s="0">
        <v>597</v>
      </c>
    </row>
    <row r="81">
      <c r="M81" t="s" s="0">
        <v>598</v>
      </c>
      <c r="AE81" t="s" s="0">
        <v>408</v>
      </c>
      <c r="AF81" t="s" s="0">
        <v>408</v>
      </c>
      <c r="AR81" t="s" s="0">
        <v>599</v>
      </c>
    </row>
    <row r="82">
      <c r="M82" t="s" s="0">
        <v>600</v>
      </c>
      <c r="AE82" t="s" s="0">
        <v>415</v>
      </c>
      <c r="AF82" t="s" s="0">
        <v>415</v>
      </c>
      <c r="AR82" t="s" s="0">
        <v>601</v>
      </c>
    </row>
    <row r="83">
      <c r="M83" t="s" s="0">
        <v>602</v>
      </c>
      <c r="AE83" t="s" s="0">
        <v>422</v>
      </c>
      <c r="AF83" t="s" s="0">
        <v>422</v>
      </c>
      <c r="AR83" t="s" s="0">
        <v>603</v>
      </c>
    </row>
    <row r="84">
      <c r="M84" t="s" s="0">
        <v>604</v>
      </c>
      <c r="AE84" t="s" s="0">
        <v>429</v>
      </c>
      <c r="AF84" t="s" s="0">
        <v>429</v>
      </c>
      <c r="AR84" t="s" s="0">
        <v>605</v>
      </c>
    </row>
    <row r="85">
      <c r="M85" t="s" s="0">
        <v>606</v>
      </c>
      <c r="AE85" t="s" s="0">
        <v>435</v>
      </c>
      <c r="AF85" t="s" s="0">
        <v>435</v>
      </c>
      <c r="AR85" t="s" s="0">
        <v>607</v>
      </c>
    </row>
    <row r="86">
      <c r="M86" t="s" s="0">
        <v>608</v>
      </c>
      <c r="AE86" t="s" s="0">
        <v>441</v>
      </c>
      <c r="AF86" t="s" s="0">
        <v>441</v>
      </c>
      <c r="AR86" t="s" s="0">
        <v>609</v>
      </c>
    </row>
    <row r="87">
      <c r="M87" t="s" s="0">
        <v>610</v>
      </c>
      <c r="AE87" t="s" s="0">
        <v>193</v>
      </c>
      <c r="AF87" t="s" s="0">
        <v>193</v>
      </c>
      <c r="AR87" t="s" s="0">
        <v>611</v>
      </c>
    </row>
    <row r="88">
      <c r="M88" t="s" s="0">
        <v>612</v>
      </c>
      <c r="AE88" t="s" s="0">
        <v>451</v>
      </c>
      <c r="AF88" t="s" s="0">
        <v>451</v>
      </c>
      <c r="AR88" t="s" s="0">
        <v>613</v>
      </c>
    </row>
    <row r="89">
      <c r="M89" t="s" s="0">
        <v>614</v>
      </c>
      <c r="AE89" t="s" s="0">
        <v>615</v>
      </c>
      <c r="AF89" t="s" s="0">
        <v>615</v>
      </c>
      <c r="AR89" t="s" s="0">
        <v>616</v>
      </c>
    </row>
    <row r="90">
      <c r="M90" t="s" s="0">
        <v>617</v>
      </c>
      <c r="AE90" t="s" s="0">
        <v>618</v>
      </c>
      <c r="AF90" t="s" s="0">
        <v>618</v>
      </c>
      <c r="AR90" t="s" s="0">
        <v>619</v>
      </c>
    </row>
    <row r="91">
      <c r="M91" t="s" s="0">
        <v>620</v>
      </c>
      <c r="AE91" t="s" s="0">
        <v>621</v>
      </c>
      <c r="AF91" t="s" s="0">
        <v>621</v>
      </c>
      <c r="AR91" t="s" s="0">
        <v>622</v>
      </c>
    </row>
    <row r="92">
      <c r="M92" t="s" s="0">
        <v>623</v>
      </c>
      <c r="AE92" t="s" s="0">
        <v>624</v>
      </c>
      <c r="AF92" t="s" s="0">
        <v>624</v>
      </c>
      <c r="AR92" t="s" s="0">
        <v>625</v>
      </c>
    </row>
    <row r="93">
      <c r="M93" t="s" s="0">
        <v>626</v>
      </c>
      <c r="AE93" t="s" s="0">
        <v>627</v>
      </c>
      <c r="AF93" t="s" s="0">
        <v>627</v>
      </c>
      <c r="AR93" t="s" s="0">
        <v>628</v>
      </c>
    </row>
    <row r="94">
      <c r="M94" t="s" s="0">
        <v>629</v>
      </c>
      <c r="AE94" t="s" s="0">
        <v>630</v>
      </c>
      <c r="AF94" t="s" s="0">
        <v>630</v>
      </c>
      <c r="AR94" t="s" s="0">
        <v>631</v>
      </c>
    </row>
    <row r="95">
      <c r="M95" t="s" s="0">
        <v>632</v>
      </c>
      <c r="AE95" t="s" s="0">
        <v>633</v>
      </c>
      <c r="AF95" t="s" s="0">
        <v>633</v>
      </c>
      <c r="AR95" t="s" s="0">
        <v>634</v>
      </c>
    </row>
    <row r="96">
      <c r="M96" t="s" s="0">
        <v>635</v>
      </c>
      <c r="AE96" t="s" s="0">
        <v>636</v>
      </c>
      <c r="AF96" t="s" s="0">
        <v>636</v>
      </c>
      <c r="AR96" t="s" s="0">
        <v>637</v>
      </c>
    </row>
    <row r="97">
      <c r="M97" t="s" s="0">
        <v>638</v>
      </c>
      <c r="AE97" t="s" s="0">
        <v>639</v>
      </c>
      <c r="AF97" t="s" s="0">
        <v>639</v>
      </c>
      <c r="AR97" t="s" s="0">
        <v>640</v>
      </c>
    </row>
    <row r="98">
      <c r="M98" t="s" s="0">
        <v>641</v>
      </c>
      <c r="AE98" t="s" s="0">
        <v>161</v>
      </c>
      <c r="AF98" t="s" s="0">
        <v>161</v>
      </c>
      <c r="AR98" t="s" s="0">
        <v>642</v>
      </c>
    </row>
    <row r="99">
      <c r="M99" t="s" s="0">
        <v>643</v>
      </c>
      <c r="AE99" t="s" s="0">
        <v>644</v>
      </c>
      <c r="AF99" t="s" s="0">
        <v>644</v>
      </c>
      <c r="AR99" t="s" s="0">
        <v>645</v>
      </c>
    </row>
    <row r="100">
      <c r="M100" t="s" s="0">
        <v>646</v>
      </c>
      <c r="AE100" t="s" s="0">
        <v>647</v>
      </c>
      <c r="AF100" t="s" s="0">
        <v>647</v>
      </c>
      <c r="AR100" t="s" s="0">
        <v>648</v>
      </c>
    </row>
    <row r="101">
      <c r="M101" t="s" s="0">
        <v>649</v>
      </c>
      <c r="AE101" t="s" s="0">
        <v>650</v>
      </c>
      <c r="AF101" t="s" s="0">
        <v>650</v>
      </c>
      <c r="AR101" t="s" s="0">
        <v>651</v>
      </c>
    </row>
    <row r="102">
      <c r="M102" t="s" s="0">
        <v>652</v>
      </c>
      <c r="AE102" t="s" s="0">
        <v>653</v>
      </c>
      <c r="AF102" t="s" s="0">
        <v>653</v>
      </c>
      <c r="AR102" t="s" s="0">
        <v>654</v>
      </c>
    </row>
    <row r="103">
      <c r="M103" t="s" s="0">
        <v>655</v>
      </c>
      <c r="AE103" t="s" s="0">
        <v>656</v>
      </c>
      <c r="AF103" t="s" s="0">
        <v>656</v>
      </c>
      <c r="AR103" t="s" s="0">
        <v>657</v>
      </c>
    </row>
    <row r="104">
      <c r="M104" t="s" s="0">
        <v>658</v>
      </c>
      <c r="AE104" t="s" s="0">
        <v>659</v>
      </c>
      <c r="AF104" t="s" s="0">
        <v>659</v>
      </c>
      <c r="AR104" t="s" s="0">
        <v>660</v>
      </c>
    </row>
    <row r="105">
      <c r="M105" t="s" s="0">
        <v>661</v>
      </c>
      <c r="AE105" t="s" s="0">
        <v>662</v>
      </c>
      <c r="AF105" t="s" s="0">
        <v>662</v>
      </c>
      <c r="AR105" t="s" s="0">
        <v>663</v>
      </c>
    </row>
    <row r="106">
      <c r="M106" t="s" s="0">
        <v>664</v>
      </c>
      <c r="AE106" t="s" s="0">
        <v>665</v>
      </c>
      <c r="AF106" t="s" s="0">
        <v>665</v>
      </c>
      <c r="AR106" t="s" s="0">
        <v>666</v>
      </c>
    </row>
    <row r="107">
      <c r="M107" t="s" s="0">
        <v>667</v>
      </c>
      <c r="AE107" t="s" s="0">
        <v>668</v>
      </c>
      <c r="AF107" t="s" s="0">
        <v>668</v>
      </c>
      <c r="AR107" t="s" s="0">
        <v>669</v>
      </c>
    </row>
    <row r="108">
      <c r="M108" t="s" s="0">
        <v>670</v>
      </c>
      <c r="AE108" t="s" s="0">
        <v>671</v>
      </c>
      <c r="AF108" t="s" s="0">
        <v>671</v>
      </c>
      <c r="AR108" t="s" s="0">
        <v>672</v>
      </c>
    </row>
    <row r="109">
      <c r="M109" t="s" s="0">
        <v>673</v>
      </c>
      <c r="AE109" t="s" s="0">
        <v>255</v>
      </c>
      <c r="AF109" t="s" s="0">
        <v>255</v>
      </c>
      <c r="AR109" t="s" s="0">
        <v>674</v>
      </c>
    </row>
    <row r="110">
      <c r="M110" t="s" s="0">
        <v>675</v>
      </c>
      <c r="AE110" t="s" s="0">
        <v>676</v>
      </c>
      <c r="AF110" t="s" s="0">
        <v>676</v>
      </c>
      <c r="AR110" t="s" s="0">
        <v>677</v>
      </c>
    </row>
    <row r="111">
      <c r="M111" t="s" s="0">
        <v>678</v>
      </c>
      <c r="AE111" t="s" s="0">
        <v>679</v>
      </c>
      <c r="AF111" t="s" s="0">
        <v>679</v>
      </c>
      <c r="AR111" t="s" s="0">
        <v>680</v>
      </c>
    </row>
    <row r="112">
      <c r="M112" t="s" s="0">
        <v>681</v>
      </c>
      <c r="AE112" t="s" s="0">
        <v>682</v>
      </c>
      <c r="AF112" t="s" s="0">
        <v>682</v>
      </c>
      <c r="AR112" t="s" s="0">
        <v>683</v>
      </c>
    </row>
    <row r="113">
      <c r="M113" t="s" s="0">
        <v>684</v>
      </c>
      <c r="AE113" t="s" s="0">
        <v>685</v>
      </c>
      <c r="AF113" t="s" s="0">
        <v>685</v>
      </c>
      <c r="AR113" t="s" s="0">
        <v>686</v>
      </c>
    </row>
    <row r="114">
      <c r="M114" t="s" s="0">
        <v>687</v>
      </c>
      <c r="AE114" t="s" s="0">
        <v>688</v>
      </c>
      <c r="AF114" t="s" s="0">
        <v>688</v>
      </c>
      <c r="AR114" t="s" s="0">
        <v>689</v>
      </c>
    </row>
    <row r="115">
      <c r="M115" t="s" s="0">
        <v>690</v>
      </c>
      <c r="AE115" t="s" s="0">
        <v>691</v>
      </c>
      <c r="AF115" t="s" s="0">
        <v>691</v>
      </c>
      <c r="AR115" t="s" s="0">
        <v>692</v>
      </c>
    </row>
    <row r="116">
      <c r="M116" t="s" s="0">
        <v>693</v>
      </c>
      <c r="AE116" t="s" s="0">
        <v>694</v>
      </c>
      <c r="AF116" t="s" s="0">
        <v>694</v>
      </c>
      <c r="AR116" t="s" s="0">
        <v>695</v>
      </c>
    </row>
    <row r="117">
      <c r="M117" t="s" s="0">
        <v>696</v>
      </c>
      <c r="AE117" t="s" s="0">
        <v>697</v>
      </c>
      <c r="AF117" t="s" s="0">
        <v>697</v>
      </c>
      <c r="AR117" t="s" s="0">
        <v>698</v>
      </c>
    </row>
    <row r="118">
      <c r="M118" t="s" s="0">
        <v>699</v>
      </c>
      <c r="AE118" t="s" s="0">
        <v>700</v>
      </c>
      <c r="AF118" t="s" s="0">
        <v>700</v>
      </c>
      <c r="AR118" t="s" s="0">
        <v>701</v>
      </c>
    </row>
    <row r="119">
      <c r="M119" t="s" s="0">
        <v>702</v>
      </c>
      <c r="AE119" t="s" s="0">
        <v>703</v>
      </c>
      <c r="AF119" t="s" s="0">
        <v>703</v>
      </c>
      <c r="AR119" t="s" s="0">
        <v>704</v>
      </c>
    </row>
    <row r="120">
      <c r="M120" t="s" s="0">
        <v>705</v>
      </c>
      <c r="AE120" t="s" s="0">
        <v>265</v>
      </c>
      <c r="AF120" t="s" s="0">
        <v>265</v>
      </c>
      <c r="AR120" t="s" s="0">
        <v>706</v>
      </c>
    </row>
    <row r="121">
      <c r="M121" t="s" s="0">
        <v>707</v>
      </c>
      <c r="AE121" t="s" s="0">
        <v>708</v>
      </c>
      <c r="AF121" t="s" s="0">
        <v>708</v>
      </c>
      <c r="AR121" t="s" s="0">
        <v>709</v>
      </c>
    </row>
    <row r="122">
      <c r="M122" t="s" s="0">
        <v>710</v>
      </c>
      <c r="AE122" t="s" s="0">
        <v>711</v>
      </c>
      <c r="AF122" t="s" s="0">
        <v>711</v>
      </c>
      <c r="AR122" t="s" s="0">
        <v>712</v>
      </c>
    </row>
    <row r="123">
      <c r="M123" t="s" s="0">
        <v>713</v>
      </c>
      <c r="AE123" t="s" s="0">
        <v>714</v>
      </c>
      <c r="AF123" t="s" s="0">
        <v>714</v>
      </c>
      <c r="AR123" t="s" s="0">
        <v>715</v>
      </c>
    </row>
    <row r="124">
      <c r="M124" t="s" s="0">
        <v>716</v>
      </c>
      <c r="AE124" t="s" s="0">
        <v>717</v>
      </c>
      <c r="AF124" t="s" s="0">
        <v>717</v>
      </c>
      <c r="AR124" t="s" s="0">
        <v>718</v>
      </c>
    </row>
    <row r="125">
      <c r="M125" t="s" s="0">
        <v>719</v>
      </c>
      <c r="AE125" t="s" s="0">
        <v>720</v>
      </c>
      <c r="AF125" t="s" s="0">
        <v>720</v>
      </c>
      <c r="AR125" t="s" s="0">
        <v>721</v>
      </c>
    </row>
    <row r="126">
      <c r="M126" t="s" s="0">
        <v>722</v>
      </c>
      <c r="AE126" t="s" s="0">
        <v>723</v>
      </c>
      <c r="AF126" t="s" s="0">
        <v>723</v>
      </c>
      <c r="AR126" t="s" s="0">
        <v>724</v>
      </c>
    </row>
    <row r="127">
      <c r="M127" t="s" s="0">
        <v>725</v>
      </c>
      <c r="AE127" t="s" s="0">
        <v>726</v>
      </c>
      <c r="AF127" t="s" s="0">
        <v>726</v>
      </c>
      <c r="AR127" t="s" s="0">
        <v>727</v>
      </c>
    </row>
    <row r="128">
      <c r="M128" t="s" s="0">
        <v>728</v>
      </c>
      <c r="AE128" t="s" s="0">
        <v>729</v>
      </c>
      <c r="AF128" t="s" s="0">
        <v>729</v>
      </c>
      <c r="AR128" t="s" s="0">
        <v>730</v>
      </c>
    </row>
    <row r="129">
      <c r="M129" t="s" s="0">
        <v>731</v>
      </c>
      <c r="AE129" t="s" s="0">
        <v>732</v>
      </c>
      <c r="AF129" t="s" s="0">
        <v>732</v>
      </c>
      <c r="AR129" t="s" s="0">
        <v>733</v>
      </c>
    </row>
    <row r="130">
      <c r="M130" t="s" s="0">
        <v>734</v>
      </c>
      <c r="AE130" t="s" s="0">
        <v>735</v>
      </c>
      <c r="AF130" t="s" s="0">
        <v>735</v>
      </c>
      <c r="AR130" t="s" s="0">
        <v>736</v>
      </c>
    </row>
    <row r="131">
      <c r="M131" t="s" s="0">
        <v>737</v>
      </c>
      <c r="AE131" t="s" s="0">
        <v>276</v>
      </c>
      <c r="AF131" t="s" s="0">
        <v>276</v>
      </c>
      <c r="AR131" t="s" s="0">
        <v>738</v>
      </c>
    </row>
    <row r="132">
      <c r="M132" t="s" s="0">
        <v>739</v>
      </c>
      <c r="AE132" t="s" s="0">
        <v>740</v>
      </c>
      <c r="AF132" t="s" s="0">
        <v>740</v>
      </c>
      <c r="AR132" t="s" s="0">
        <v>741</v>
      </c>
    </row>
    <row r="133">
      <c r="M133" t="s" s="0">
        <v>742</v>
      </c>
      <c r="AE133" t="s" s="0">
        <v>743</v>
      </c>
      <c r="AF133" t="s" s="0">
        <v>743</v>
      </c>
      <c r="AR133" t="s" s="0">
        <v>744</v>
      </c>
    </row>
    <row r="134">
      <c r="M134" t="s" s="0">
        <v>745</v>
      </c>
      <c r="AE134" t="s" s="0">
        <v>746</v>
      </c>
      <c r="AF134" t="s" s="0">
        <v>746</v>
      </c>
      <c r="AR134" t="s" s="0">
        <v>747</v>
      </c>
    </row>
    <row r="135">
      <c r="M135" t="s" s="0">
        <v>748</v>
      </c>
      <c r="AE135" t="s" s="0">
        <v>749</v>
      </c>
      <c r="AF135" t="s" s="0">
        <v>749</v>
      </c>
      <c r="AR135" t="s" s="0">
        <v>750</v>
      </c>
    </row>
    <row r="136">
      <c r="M136" t="s" s="0">
        <v>751</v>
      </c>
      <c r="AE136" t="s" s="0">
        <v>752</v>
      </c>
      <c r="AF136" t="s" s="0">
        <v>752</v>
      </c>
      <c r="AR136" t="s" s="0">
        <v>753</v>
      </c>
    </row>
    <row r="137">
      <c r="M137" t="s" s="0">
        <v>754</v>
      </c>
      <c r="AE137" t="s" s="0">
        <v>755</v>
      </c>
      <c r="AF137" t="s" s="0">
        <v>755</v>
      </c>
      <c r="AR137" t="s" s="0">
        <v>756</v>
      </c>
    </row>
    <row r="138">
      <c r="M138" t="s" s="0">
        <v>757</v>
      </c>
      <c r="AE138" t="s" s="0">
        <v>758</v>
      </c>
      <c r="AF138" t="s" s="0">
        <v>758</v>
      </c>
      <c r="AR138" t="s" s="0">
        <v>759</v>
      </c>
    </row>
    <row r="139">
      <c r="M139" t="s" s="0">
        <v>760</v>
      </c>
      <c r="AE139" t="s" s="0">
        <v>761</v>
      </c>
      <c r="AF139" t="s" s="0">
        <v>761</v>
      </c>
      <c r="AR139" t="s" s="0">
        <v>762</v>
      </c>
    </row>
    <row r="140">
      <c r="M140" t="s" s="0">
        <v>763</v>
      </c>
      <c r="AE140" t="s" s="0">
        <v>764</v>
      </c>
      <c r="AF140" t="s" s="0">
        <v>764</v>
      </c>
      <c r="AR140" t="s" s="0">
        <v>765</v>
      </c>
    </row>
    <row r="141">
      <c r="M141" t="s" s="0">
        <v>766</v>
      </c>
      <c r="AE141" t="s" s="0">
        <v>767</v>
      </c>
      <c r="AF141" t="s" s="0">
        <v>767</v>
      </c>
      <c r="AR141" t="s" s="0">
        <v>768</v>
      </c>
    </row>
    <row r="142">
      <c r="M142" t="s" s="0">
        <v>769</v>
      </c>
      <c r="AE142" t="s" s="0">
        <v>286</v>
      </c>
      <c r="AF142" t="s" s="0">
        <v>286</v>
      </c>
      <c r="AR142" t="s" s="0">
        <v>770</v>
      </c>
    </row>
    <row r="143">
      <c r="M143" t="s" s="0">
        <v>771</v>
      </c>
      <c r="AE143" t="s" s="0">
        <v>772</v>
      </c>
      <c r="AF143" t="s" s="0">
        <v>772</v>
      </c>
      <c r="AR143" t="s" s="0">
        <v>773</v>
      </c>
    </row>
    <row r="144">
      <c r="M144" t="s" s="0">
        <v>774</v>
      </c>
      <c r="AE144" t="s" s="0">
        <v>775</v>
      </c>
      <c r="AF144" t="s" s="0">
        <v>775</v>
      </c>
      <c r="AR144" t="s" s="0">
        <v>776</v>
      </c>
    </row>
    <row r="145">
      <c r="M145" t="s" s="0">
        <v>777</v>
      </c>
      <c r="AE145" t="s" s="0">
        <v>778</v>
      </c>
      <c r="AF145" t="s" s="0">
        <v>778</v>
      </c>
      <c r="AR145" t="s" s="0">
        <v>779</v>
      </c>
    </row>
    <row r="146">
      <c r="M146" t="s" s="0">
        <v>780</v>
      </c>
      <c r="AE146" t="s" s="0">
        <v>781</v>
      </c>
      <c r="AF146" t="s" s="0">
        <v>781</v>
      </c>
      <c r="AR146" t="s" s="0">
        <v>782</v>
      </c>
    </row>
    <row r="147">
      <c r="M147" t="s" s="0">
        <v>783</v>
      </c>
      <c r="AE147" t="s" s="0">
        <v>784</v>
      </c>
      <c r="AF147" t="s" s="0">
        <v>784</v>
      </c>
      <c r="AR147" t="s" s="0">
        <v>785</v>
      </c>
    </row>
    <row r="148">
      <c r="M148" t="s" s="0">
        <v>786</v>
      </c>
      <c r="AE148" t="s" s="0">
        <v>787</v>
      </c>
      <c r="AF148" t="s" s="0">
        <v>787</v>
      </c>
      <c r="AR148" t="s" s="0">
        <v>788</v>
      </c>
    </row>
    <row r="149">
      <c r="M149" t="s" s="0">
        <v>789</v>
      </c>
      <c r="AE149" t="s" s="0">
        <v>790</v>
      </c>
      <c r="AF149" t="s" s="0">
        <v>790</v>
      </c>
      <c r="AR149" t="s" s="0">
        <v>791</v>
      </c>
    </row>
    <row r="150">
      <c r="M150" t="s" s="0">
        <v>792</v>
      </c>
      <c r="AE150" t="s" s="0">
        <v>793</v>
      </c>
      <c r="AF150" t="s" s="0">
        <v>793</v>
      </c>
      <c r="AR150" t="s" s="0">
        <v>794</v>
      </c>
    </row>
    <row r="151">
      <c r="M151" t="s" s="0">
        <v>795</v>
      </c>
      <c r="AE151" t="s" s="0">
        <v>796</v>
      </c>
      <c r="AF151" t="s" s="0">
        <v>796</v>
      </c>
      <c r="AR151" t="s" s="0">
        <v>797</v>
      </c>
    </row>
    <row r="152">
      <c r="M152" t="s" s="0">
        <v>798</v>
      </c>
      <c r="AE152" t="s" s="0">
        <v>799</v>
      </c>
      <c r="AF152" t="s" s="0">
        <v>799</v>
      </c>
      <c r="AR152" t="s" s="0">
        <v>800</v>
      </c>
    </row>
    <row r="153">
      <c r="M153" t="s" s="0">
        <v>801</v>
      </c>
      <c r="AR153" t="s" s="0">
        <v>802</v>
      </c>
    </row>
    <row r="154">
      <c r="M154" t="s" s="0">
        <v>803</v>
      </c>
      <c r="AR154" t="s" s="0">
        <v>804</v>
      </c>
    </row>
    <row r="155">
      <c r="M155" t="s" s="0">
        <v>805</v>
      </c>
      <c r="AR155" t="s" s="0">
        <v>806</v>
      </c>
    </row>
    <row r="156">
      <c r="M156" t="s" s="0">
        <v>807</v>
      </c>
      <c r="AR156" t="s" s="0">
        <v>808</v>
      </c>
    </row>
    <row r="157">
      <c r="M157" t="s" s="0">
        <v>809</v>
      </c>
      <c r="AR157" t="s" s="0">
        <v>810</v>
      </c>
    </row>
    <row r="158">
      <c r="M158" t="s" s="0">
        <v>811</v>
      </c>
      <c r="AR158" t="s" s="0">
        <v>812</v>
      </c>
    </row>
    <row r="159">
      <c r="M159" t="s" s="0">
        <v>813</v>
      </c>
      <c r="AR159" t="s" s="0">
        <v>814</v>
      </c>
    </row>
    <row r="160">
      <c r="M160" t="s" s="0">
        <v>815</v>
      </c>
    </row>
    <row r="161">
      <c r="M161" t="s" s="0">
        <v>816</v>
      </c>
    </row>
    <row r="162">
      <c r="M162" t="s" s="0">
        <v>817</v>
      </c>
    </row>
    <row r="163">
      <c r="M163" t="s" s="0">
        <v>818</v>
      </c>
    </row>
    <row r="164">
      <c r="M164" t="s" s="0">
        <v>819</v>
      </c>
    </row>
    <row r="165">
      <c r="M165" t="s" s="0">
        <v>820</v>
      </c>
    </row>
    <row r="166">
      <c r="M166" t="s" s="0">
        <v>821</v>
      </c>
    </row>
    <row r="167">
      <c r="M167" t="s" s="0">
        <v>822</v>
      </c>
    </row>
    <row r="168">
      <c r="M168" t="s" s="0">
        <v>823</v>
      </c>
    </row>
    <row r="169">
      <c r="M169" t="s" s="0">
        <v>824</v>
      </c>
    </row>
    <row r="170">
      <c r="M170" t="s" s="0">
        <v>825</v>
      </c>
    </row>
    <row r="171">
      <c r="M171" t="s" s="0">
        <v>826</v>
      </c>
    </row>
    <row r="172">
      <c r="M172" t="s" s="0">
        <v>827</v>
      </c>
    </row>
    <row r="173">
      <c r="M173" t="s" s="0">
        <v>828</v>
      </c>
    </row>
    <row r="174">
      <c r="M174" t="s" s="0">
        <v>829</v>
      </c>
    </row>
    <row r="175">
      <c r="M175" t="s" s="0">
        <v>830</v>
      </c>
    </row>
    <row r="176">
      <c r="M176" t="s" s="0">
        <v>831</v>
      </c>
    </row>
    <row r="177">
      <c r="M177" t="s" s="0">
        <v>832</v>
      </c>
    </row>
    <row r="178">
      <c r="M178" t="s" s="0">
        <v>833</v>
      </c>
    </row>
    <row r="179">
      <c r="M179" t="s" s="0">
        <v>834</v>
      </c>
    </row>
    <row r="180">
      <c r="M180" t="s" s="0">
        <v>835</v>
      </c>
    </row>
    <row r="181">
      <c r="M181" t="s" s="0">
        <v>836</v>
      </c>
    </row>
    <row r="182">
      <c r="M182" t="s" s="0">
        <v>837</v>
      </c>
    </row>
    <row r="183">
      <c r="M183" t="s" s="0">
        <v>838</v>
      </c>
    </row>
    <row r="184">
      <c r="M184" t="s" s="0">
        <v>839</v>
      </c>
    </row>
    <row r="185">
      <c r="M185" t="s" s="0">
        <v>840</v>
      </c>
    </row>
    <row r="186">
      <c r="M186" t="s" s="0">
        <v>841</v>
      </c>
    </row>
    <row r="187">
      <c r="M187" t="s" s="0">
        <v>842</v>
      </c>
    </row>
    <row r="188">
      <c r="M188" t="s" s="0">
        <v>843</v>
      </c>
    </row>
    <row r="189">
      <c r="M189" t="s" s="0">
        <v>844</v>
      </c>
    </row>
    <row r="190">
      <c r="M190" t="s" s="0">
        <v>845</v>
      </c>
    </row>
    <row r="191">
      <c r="M191" t="s" s="0">
        <v>846</v>
      </c>
    </row>
    <row r="192">
      <c r="M192" t="s" s="0">
        <v>847</v>
      </c>
    </row>
    <row r="193">
      <c r="M193" t="s" s="0">
        <v>848</v>
      </c>
    </row>
    <row r="194">
      <c r="M194" t="s" s="0">
        <v>849</v>
      </c>
    </row>
    <row r="195">
      <c r="M195" t="s" s="0">
        <v>850</v>
      </c>
    </row>
    <row r="196"/>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U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style="4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col min="26" max="26" width="24.3046875" customWidth="true" style="61"/>
    <col min="27" max="27" width="24.3046875" customWidth="true"/>
    <col min="28" max="28" width="24.3046875" customWidth="true" style="62"/>
    <col min="29" max="29" width="24.3046875" customWidth="true" style="63"/>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style="64"/>
    <col min="36" max="36" width="24.3046875" customWidth="true" style="65"/>
    <col min="37" max="37" width="24.3046875" customWidth="true" style="66"/>
    <col min="38" max="38" width="24.3046875" customWidth="true" style="67"/>
    <col min="39" max="39" width="24.3046875" customWidth="true" style="68"/>
    <col min="40" max="40" width="24.3046875" customWidth="true" style="69"/>
    <col min="41" max="41" width="24.3046875" customWidth="true" style="70"/>
    <col min="42" max="42" width="24.3046875" customWidth="true"/>
    <col min="43" max="43" width="24.3046875" customWidth="true" style="71"/>
    <col min="44" max="44" width="24.3046875" customWidth="true"/>
    <col min="45" max="45" width="24.3046875" customWidth="true"/>
    <col min="46" max="46" width="24.3046875" customWidth="true"/>
    <col min="47" max="47" width="24.3046875" customWidth="true"/>
  </cols>
  <sheetData>
    <row r="1" ht="50.0" customHeight="true">
      <c r="A1" t="s" s="42">
        <v>851</v>
      </c>
      <c r="B1" s="42"/>
      <c r="C1" s="42"/>
      <c r="D1" s="42"/>
      <c r="E1" t="s" s="42">
        <v>851</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row>
    <row r="2">
      <c r="A2" t="s" s="42">
        <v>852</v>
      </c>
      <c r="B2" t="s" s="48">
        <v>853</v>
      </c>
      <c r="C2" t="s" s="48">
        <v>853</v>
      </c>
      <c r="D2" t="s" s="43">
        <v>854</v>
      </c>
      <c r="E2" t="s" s="43">
        <v>854</v>
      </c>
      <c r="F2" t="s" s="43">
        <v>854</v>
      </c>
      <c r="G2" t="s" s="44">
        <v>855</v>
      </c>
      <c r="H2" t="s" s="43">
        <v>854</v>
      </c>
      <c r="I2" t="s" s="43">
        <v>854</v>
      </c>
      <c r="J2" t="s" s="43">
        <v>854</v>
      </c>
      <c r="K2" t="s" s="43">
        <v>854</v>
      </c>
      <c r="L2" t="s" s="43">
        <v>854</v>
      </c>
      <c r="M2" t="s" s="43">
        <v>854</v>
      </c>
      <c r="N2" t="s" s="43">
        <v>854</v>
      </c>
      <c r="O2" t="s" s="43">
        <v>854</v>
      </c>
      <c r="P2" t="s" s="43">
        <v>854</v>
      </c>
      <c r="Q2" t="s" s="43">
        <v>854</v>
      </c>
      <c r="R2" t="s" s="43">
        <v>854</v>
      </c>
      <c r="S2" t="s" s="43">
        <v>854</v>
      </c>
      <c r="T2" t="s" s="43">
        <v>854</v>
      </c>
      <c r="U2" t="s" s="43">
        <v>854</v>
      </c>
      <c r="V2" t="s" s="43">
        <v>854</v>
      </c>
      <c r="W2" t="s" s="43">
        <v>854</v>
      </c>
      <c r="X2" t="s" s="43">
        <v>854</v>
      </c>
      <c r="Y2" t="s" s="43">
        <v>854</v>
      </c>
      <c r="Z2" t="s" s="43">
        <v>854</v>
      </c>
      <c r="AA2" t="s" s="43">
        <v>854</v>
      </c>
      <c r="AB2" t="s" s="43">
        <v>854</v>
      </c>
      <c r="AC2" t="s" s="43">
        <v>854</v>
      </c>
      <c r="AD2" t="s" s="43">
        <v>854</v>
      </c>
      <c r="AE2" t="s" s="43">
        <v>854</v>
      </c>
      <c r="AF2" t="s" s="43">
        <v>854</v>
      </c>
      <c r="AG2" t="s" s="43">
        <v>854</v>
      </c>
      <c r="AH2" t="s" s="43">
        <v>854</v>
      </c>
      <c r="AI2" t="s" s="43">
        <v>854</v>
      </c>
      <c r="AJ2" t="s" s="44">
        <v>855</v>
      </c>
      <c r="AK2" t="s" s="44">
        <v>855</v>
      </c>
      <c r="AL2" t="s" s="44">
        <v>855</v>
      </c>
      <c r="AM2" t="s" s="44">
        <v>855</v>
      </c>
      <c r="AN2" t="s" s="44">
        <v>855</v>
      </c>
      <c r="AO2" t="s" s="44">
        <v>855</v>
      </c>
      <c r="AP2" t="s" s="44">
        <v>855</v>
      </c>
      <c r="AQ2" t="s" s="44">
        <v>855</v>
      </c>
      <c r="AR2" t="s" s="44">
        <v>855</v>
      </c>
      <c r="AS2" t="s" s="44">
        <v>855</v>
      </c>
      <c r="AT2" t="s" s="44">
        <v>855</v>
      </c>
      <c r="AU2" t="s" s="44">
        <v>855</v>
      </c>
    </row>
    <row r="3" ht="210.0" customHeight="true">
      <c r="A3" t="s" s="42">
        <v>856</v>
      </c>
      <c r="B3" t="s" s="46">
        <v>858</v>
      </c>
      <c r="C3" t="s" s="46">
        <v>859</v>
      </c>
      <c r="D3" t="s" s="46">
        <v>860</v>
      </c>
      <c r="E3" t="s" s="46">
        <v>861</v>
      </c>
      <c r="F3" t="s" s="46">
        <v>862</v>
      </c>
      <c r="G3" t="s" s="47">
        <v>863</v>
      </c>
      <c r="H3" t="s" s="46">
        <v>864</v>
      </c>
      <c r="I3" t="s" s="46">
        <v>865</v>
      </c>
      <c r="J3" t="s" s="46">
        <v>866</v>
      </c>
      <c r="K3" t="s" s="46">
        <v>867</v>
      </c>
      <c r="L3" t="s" s="46">
        <v>868</v>
      </c>
      <c r="M3" t="s" s="46">
        <v>869</v>
      </c>
      <c r="N3" t="s" s="46">
        <v>870</v>
      </c>
      <c r="O3" t="s" s="46">
        <v>871</v>
      </c>
      <c r="P3" t="s" s="46">
        <v>872</v>
      </c>
      <c r="Q3" t="s" s="46">
        <v>873</v>
      </c>
      <c r="R3" t="s" s="46">
        <v>874</v>
      </c>
      <c r="S3" t="s" s="46">
        <v>875</v>
      </c>
      <c r="T3" t="s" s="46">
        <v>876</v>
      </c>
      <c r="U3" t="s" s="46">
        <v>877</v>
      </c>
      <c r="V3" t="s" s="46">
        <v>878</v>
      </c>
      <c r="W3" t="s" s="46">
        <v>879</v>
      </c>
      <c r="X3" t="s" s="46">
        <v>880</v>
      </c>
      <c r="Y3" t="s" s="46">
        <v>881</v>
      </c>
      <c r="Z3" t="s" s="46">
        <v>882</v>
      </c>
      <c r="AA3" t="s" s="46">
        <v>883</v>
      </c>
      <c r="AB3" t="s" s="46">
        <v>884</v>
      </c>
      <c r="AC3" t="s" s="46">
        <v>885</v>
      </c>
      <c r="AD3" t="s" s="46">
        <v>886</v>
      </c>
      <c r="AE3" t="s" s="46">
        <v>887</v>
      </c>
      <c r="AF3" t="s" s="46">
        <v>888</v>
      </c>
      <c r="AG3" t="s" s="46">
        <v>889</v>
      </c>
      <c r="AH3" t="s" s="46">
        <v>890</v>
      </c>
      <c r="AI3" t="s" s="46">
        <v>891</v>
      </c>
      <c r="AJ3" t="s" s="46">
        <v>893</v>
      </c>
      <c r="AK3" t="s" s="46">
        <v>894</v>
      </c>
      <c r="AL3" t="s" s="46">
        <v>895</v>
      </c>
      <c r="AM3" t="s" s="46">
        <v>896</v>
      </c>
      <c r="AN3" t="s" s="46">
        <v>897</v>
      </c>
      <c r="AO3" t="s" s="46">
        <v>898</v>
      </c>
      <c r="AP3" t="s" s="46">
        <v>899</v>
      </c>
      <c r="AQ3" t="s" s="46">
        <v>900</v>
      </c>
      <c r="AR3" t="s" s="46">
        <v>901</v>
      </c>
      <c r="AS3" t="s" s="46">
        <v>902</v>
      </c>
      <c r="AT3" t="s" s="46">
        <v>903</v>
      </c>
      <c r="AU3" t="s" s="46">
        <v>904</v>
      </c>
    </row>
    <row r="4" ht="40.0" customHeight="true">
      <c r="A4" t="s" s="42">
        <v>857</v>
      </c>
      <c r="B4" s="42"/>
      <c r="C4" s="42"/>
      <c r="D4" s="42"/>
      <c r="E4" s="45"/>
      <c r="F4" s="42"/>
      <c r="G4" s="47"/>
      <c r="H4" s="42"/>
      <c r="I4" s="45"/>
      <c r="J4" s="45"/>
      <c r="K4" s="42"/>
      <c r="L4" s="42"/>
      <c r="M4" s="45"/>
      <c r="N4" s="42"/>
      <c r="O4" s="42"/>
      <c r="P4" s="42"/>
      <c r="Q4" s="42"/>
      <c r="R4" s="42"/>
      <c r="S4" s="42"/>
      <c r="T4" s="42"/>
      <c r="U4" s="42"/>
      <c r="V4" s="42"/>
      <c r="W4" s="45"/>
      <c r="X4" s="45"/>
      <c r="Y4" s="45"/>
      <c r="Z4" s="42"/>
      <c r="AA4" s="45"/>
      <c r="AB4" s="42"/>
      <c r="AC4" s="42"/>
      <c r="AD4" s="45"/>
      <c r="AE4" s="45"/>
      <c r="AF4" s="45"/>
      <c r="AG4" s="45"/>
      <c r="AH4" s="45"/>
      <c r="AI4" s="45" t="s">
        <v>892</v>
      </c>
      <c r="AJ4" s="42"/>
      <c r="AK4" s="42"/>
      <c r="AL4" s="42"/>
      <c r="AM4" s="42"/>
      <c r="AN4" s="45" t="s">
        <v>892</v>
      </c>
      <c r="AO4" s="42"/>
      <c r="AP4" s="45"/>
      <c r="AQ4" s="42"/>
      <c r="AR4" s="45"/>
      <c r="AS4" s="45"/>
      <c r="AT4" s="45"/>
      <c r="AU4" s="45"/>
    </row>
    <row r="5">
      <c r="D5" t="s" s="51">
        <v>905</v>
      </c>
      <c r="E5" t="s" s="0">
        <v>187</v>
      </c>
      <c r="F5" t="n">
        <v>649.0</v>
      </c>
      <c r="G5" t="n" s="73">
        <v>21.0</v>
      </c>
      <c r="H5" t="n">
        <v>0.0</v>
      </c>
      <c r="I5" t="n">
        <v>5.0</v>
      </c>
      <c r="J5" t="s">
        <v>162</v>
      </c>
      <c r="W5" t="s">
        <v>304</v>
      </c>
      <c r="X5" t="s">
        <v>205</v>
      </c>
      <c r="AD5" t="s">
        <v>908</v>
      </c>
      <c r="AE5" t="s">
        <v>155</v>
      </c>
      <c r="AF5" t="s">
        <v>772</v>
      </c>
      <c r="AG5" t="s">
        <v>908</v>
      </c>
      <c r="AH5" t="s">
        <v>908</v>
      </c>
      <c r="AI5" t="s">
        <v>907</v>
      </c>
      <c r="AM5" t="s">
        <v>906</v>
      </c>
      <c r="AN5"/>
      <c r="AT5" t="s">
        <v>167</v>
      </c>
      <c r="AU5" t="s">
        <v>295</v>
      </c>
    </row>
    <row r="6">
      <c r="D6" t="s" s="51">
        <v>905</v>
      </c>
      <c r="E6" t="s" s="0">
        <v>187</v>
      </c>
      <c r="F6" t="n">
        <v>649.0</v>
      </c>
      <c r="G6" t="n" s="73">
        <v>21.0</v>
      </c>
      <c r="H6" t="n">
        <v>0.0</v>
      </c>
      <c r="I6" t="n">
        <v>5.0</v>
      </c>
      <c r="J6" t="s">
        <v>162</v>
      </c>
      <c r="W6" t="s">
        <v>304</v>
      </c>
      <c r="X6" t="s">
        <v>205</v>
      </c>
      <c r="AD6" t="s">
        <v>908</v>
      </c>
      <c r="AE6" t="s">
        <v>155</v>
      </c>
      <c r="AF6" t="s">
        <v>772</v>
      </c>
      <c r="AG6" t="s">
        <v>908</v>
      </c>
      <c r="AH6" t="s">
        <v>908</v>
      </c>
      <c r="AI6" t="s">
        <v>910</v>
      </c>
      <c r="AM6" t="s">
        <v>909</v>
      </c>
      <c r="AN6"/>
      <c r="AT6" t="s">
        <v>167</v>
      </c>
      <c r="AU6" t="s">
        <v>295</v>
      </c>
    </row>
    <row r="7">
      <c r="D7" t="s" s="51">
        <v>905</v>
      </c>
      <c r="E7" t="s" s="0">
        <v>187</v>
      </c>
      <c r="F7" t="n">
        <v>649.0</v>
      </c>
      <c r="G7" t="n" s="73">
        <v>21.0</v>
      </c>
      <c r="H7" t="n">
        <v>0.0</v>
      </c>
      <c r="I7" t="n">
        <v>5.0</v>
      </c>
      <c r="J7" t="s">
        <v>162</v>
      </c>
      <c r="W7" t="s">
        <v>304</v>
      </c>
      <c r="X7" t="s">
        <v>205</v>
      </c>
      <c r="AD7" t="s">
        <v>908</v>
      </c>
      <c r="AE7" t="s">
        <v>155</v>
      </c>
      <c r="AF7" t="s">
        <v>772</v>
      </c>
      <c r="AG7" t="s">
        <v>908</v>
      </c>
      <c r="AH7" t="s">
        <v>908</v>
      </c>
      <c r="AI7" t="s">
        <v>912</v>
      </c>
      <c r="AM7" t="s">
        <v>911</v>
      </c>
      <c r="AN7"/>
      <c r="AT7" t="s">
        <v>167</v>
      </c>
      <c r="AU7" t="s">
        <v>295</v>
      </c>
    </row>
    <row r="8">
      <c r="B8" s="49"/>
      <c r="C8" s="50"/>
      <c r="D8" s="51"/>
      <c r="G8" s="72">
        <f>IF(INT(MIN(F8*30/100,21))=0,"",INT(MIN(F8*30/100,21)))</f>
      </c>
      <c r="N8" s="52"/>
      <c r="O8" s="53"/>
      <c r="P8" s="54"/>
      <c r="Q8" s="55"/>
      <c r="R8" s="56"/>
      <c r="S8" s="57"/>
      <c r="T8">
        <f>IF(M8="India","Not Required","")</f>
      </c>
      <c r="U8">
        <f>IF(M8="India","Not Required","")</f>
      </c>
      <c r="V8">
        <f>IF(M8="India","Not Required","")</f>
      </c>
      <c r="Z8" s="61"/>
      <c r="AB8" s="62"/>
      <c r="AC8" s="63"/>
      <c r="AI8" s="64"/>
      <c r="AJ8" s="65"/>
      <c r="AK8" s="66"/>
      <c r="AL8" s="67"/>
      <c r="AM8" s="68"/>
      <c r="AN8" s="69"/>
      <c r="AO8" s="70"/>
      <c r="AQ8" s="71"/>
    </row>
    <row r="9">
      <c r="B9" s="49"/>
      <c r="C9" s="50"/>
      <c r="D9" s="51"/>
      <c r="G9" s="72">
        <f>IF(INT(MIN(F9*30/100,21))=0,"",INT(MIN(F9*30/100,21)))</f>
      </c>
      <c r="N9" s="52"/>
      <c r="O9" s="53"/>
      <c r="P9" s="54"/>
      <c r="Q9" s="55"/>
      <c r="R9" s="56"/>
      <c r="S9" s="57"/>
      <c r="T9">
        <f>IF(M9="India","Not Required","")</f>
      </c>
      <c r="U9">
        <f>IF(M9="India","Not Required","")</f>
      </c>
      <c r="V9">
        <f>IF(M9="India","Not Required","")</f>
      </c>
      <c r="Z9" s="61"/>
      <c r="AB9" s="62"/>
      <c r="AC9" s="63"/>
      <c r="AI9" s="64"/>
      <c r="AJ9" s="65"/>
      <c r="AK9" s="66"/>
      <c r="AL9" s="67"/>
      <c r="AM9" s="68"/>
      <c r="AN9" s="69"/>
      <c r="AO9" s="70"/>
      <c r="AQ9" s="71"/>
    </row>
    <row r="10">
      <c r="B10" s="49"/>
      <c r="C10" s="50"/>
      <c r="D10" s="51"/>
      <c r="G10" s="72">
        <f>IF(INT(MIN(F10*30/100,21))=0,"",INT(MIN(F10*30/100,21)))</f>
      </c>
      <c r="N10" s="52"/>
      <c r="O10" s="53"/>
      <c r="P10" s="54"/>
      <c r="Q10" s="55"/>
      <c r="R10" s="56"/>
      <c r="S10" s="57"/>
      <c r="T10">
        <f>IF(M10="India","Not Required","")</f>
      </c>
      <c r="U10">
        <f>IF(M10="India","Not Required","")</f>
      </c>
      <c r="V10">
        <f>IF(M10="India","Not Required","")</f>
      </c>
      <c r="Z10" s="61"/>
      <c r="AB10" s="62"/>
      <c r="AC10" s="63"/>
      <c r="AI10" s="64"/>
      <c r="AJ10" s="65"/>
      <c r="AK10" s="66"/>
      <c r="AL10" s="67"/>
      <c r="AM10" s="68"/>
      <c r="AN10" s="69"/>
      <c r="AO10" s="70"/>
      <c r="AQ10" s="71"/>
    </row>
    <row r="11">
      <c r="B11" s="49"/>
      <c r="C11" s="50"/>
      <c r="D11" s="51"/>
      <c r="G11" s="72">
        <f>IF(INT(MIN(F11*30/100,21))=0,"",INT(MIN(F11*30/100,21)))</f>
      </c>
      <c r="N11" s="52"/>
      <c r="O11" s="53"/>
      <c r="P11" s="54"/>
      <c r="Q11" s="55"/>
      <c r="R11" s="56"/>
      <c r="S11" s="57"/>
      <c r="T11">
        <f>IF(M11="India","Not Required","")</f>
      </c>
      <c r="U11">
        <f>IF(M11="India","Not Required","")</f>
      </c>
      <c r="V11">
        <f>IF(M11="India","Not Required","")</f>
      </c>
      <c r="Z11" s="61"/>
      <c r="AB11" s="62"/>
      <c r="AC11" s="63"/>
      <c r="AI11" s="64"/>
      <c r="AJ11" s="65"/>
      <c r="AK11" s="66"/>
      <c r="AL11" s="67"/>
      <c r="AM11" s="68"/>
      <c r="AN11" s="69"/>
      <c r="AO11" s="70"/>
      <c r="AQ11" s="71"/>
    </row>
    <row r="12">
      <c r="B12" s="49"/>
      <c r="C12" s="50"/>
      <c r="D12" s="51"/>
      <c r="G12" s="72">
        <f>IF(INT(MIN(F12*30/100,21))=0,"",INT(MIN(F12*30/100,21)))</f>
      </c>
      <c r="N12" s="52"/>
      <c r="O12" s="53"/>
      <c r="P12" s="54"/>
      <c r="Q12" s="55"/>
      <c r="R12" s="56"/>
      <c r="S12" s="57"/>
      <c r="T12">
        <f>IF(M12="India","Not Required","")</f>
      </c>
      <c r="U12">
        <f>IF(M12="India","Not Required","")</f>
      </c>
      <c r="V12">
        <f>IF(M12="India","Not Required","")</f>
      </c>
      <c r="Z12" s="61"/>
      <c r="AB12" s="62"/>
      <c r="AC12" s="63"/>
      <c r="AI12" s="64"/>
      <c r="AJ12" s="65"/>
      <c r="AK12" s="66"/>
      <c r="AL12" s="67"/>
      <c r="AM12" s="68"/>
      <c r="AN12" s="69"/>
      <c r="AO12" s="70"/>
      <c r="AQ12" s="71"/>
    </row>
    <row r="13">
      <c r="B13" s="49"/>
      <c r="C13" s="50"/>
      <c r="D13" s="51"/>
      <c r="G13" s="72">
        <f>IF(INT(MIN(F13*30/100,21))=0,"",INT(MIN(F13*30/100,21)))</f>
      </c>
      <c r="N13" s="52"/>
      <c r="O13" s="53"/>
      <c r="P13" s="54"/>
      <c r="Q13" s="55"/>
      <c r="R13" s="56"/>
      <c r="S13" s="57"/>
      <c r="T13">
        <f>IF(M13="India","Not Required","")</f>
      </c>
      <c r="U13">
        <f>IF(M13="India","Not Required","")</f>
      </c>
      <c r="V13">
        <f>IF(M13="India","Not Required","")</f>
      </c>
      <c r="Z13" s="61"/>
      <c r="AB13" s="62"/>
      <c r="AC13" s="63"/>
      <c r="AI13" s="64"/>
      <c r="AJ13" s="65"/>
      <c r="AK13" s="66"/>
      <c r="AL13" s="67"/>
      <c r="AM13" s="68"/>
      <c r="AN13" s="69"/>
      <c r="AO13" s="70"/>
      <c r="AQ13" s="71"/>
    </row>
    <row r="14">
      <c r="B14" s="49"/>
      <c r="C14" s="50"/>
      <c r="D14" s="51"/>
      <c r="G14" s="72">
        <f>IF(INT(MIN(F14*30/100,21))=0,"",INT(MIN(F14*30/100,21)))</f>
      </c>
      <c r="N14" s="52"/>
      <c r="O14" s="53"/>
      <c r="P14" s="54"/>
      <c r="Q14" s="55"/>
      <c r="R14" s="56"/>
      <c r="S14" s="57"/>
      <c r="T14">
        <f>IF(M14="India","Not Required","")</f>
      </c>
      <c r="U14">
        <f>IF(M14="India","Not Required","")</f>
      </c>
      <c r="V14">
        <f>IF(M14="India","Not Required","")</f>
      </c>
      <c r="Z14" s="61"/>
      <c r="AB14" s="62"/>
      <c r="AC14" s="63"/>
      <c r="AI14" s="64"/>
      <c r="AJ14" s="65"/>
      <c r="AK14" s="66"/>
      <c r="AL14" s="67"/>
      <c r="AM14" s="68"/>
      <c r="AN14" s="69"/>
      <c r="AO14" s="70"/>
      <c r="AQ14" s="71"/>
    </row>
    <row r="15">
      <c r="B15" s="49"/>
      <c r="C15" s="50"/>
      <c r="D15" s="51"/>
      <c r="G15" s="72">
        <f>IF(INT(MIN(F15*30/100,21))=0,"",INT(MIN(F15*30/100,21)))</f>
      </c>
      <c r="N15" s="52"/>
      <c r="O15" s="53"/>
      <c r="P15" s="54"/>
      <c r="Q15" s="55"/>
      <c r="R15" s="56"/>
      <c r="S15" s="57"/>
      <c r="T15">
        <f>IF(M15="India","Not Required","")</f>
      </c>
      <c r="U15">
        <f>IF(M15="India","Not Required","")</f>
      </c>
      <c r="V15">
        <f>IF(M15="India","Not Required","")</f>
      </c>
      <c r="Z15" s="61"/>
      <c r="AB15" s="62"/>
      <c r="AC15" s="63"/>
      <c r="AI15" s="64"/>
      <c r="AJ15" s="65"/>
      <c r="AK15" s="66"/>
      <c r="AL15" s="67"/>
      <c r="AM15" s="68"/>
      <c r="AN15" s="69"/>
      <c r="AO15" s="70"/>
      <c r="AQ15" s="71"/>
    </row>
    <row r="16">
      <c r="B16" s="49"/>
      <c r="C16" s="50"/>
      <c r="D16" s="51"/>
      <c r="G16" s="72">
        <f>IF(INT(MIN(F16*30/100,21))=0,"",INT(MIN(F16*30/100,21)))</f>
      </c>
      <c r="N16" s="52"/>
      <c r="O16" s="53"/>
      <c r="P16" s="54"/>
      <c r="Q16" s="55"/>
      <c r="R16" s="56"/>
      <c r="S16" s="57"/>
      <c r="T16">
        <f>IF(M16="India","Not Required","")</f>
      </c>
      <c r="U16">
        <f>IF(M16="India","Not Required","")</f>
      </c>
      <c r="V16">
        <f>IF(M16="India","Not Required","")</f>
      </c>
      <c r="Z16" s="61"/>
      <c r="AB16" s="62"/>
      <c r="AC16" s="63"/>
      <c r="AI16" s="64"/>
      <c r="AJ16" s="65"/>
      <c r="AK16" s="66"/>
      <c r="AL16" s="67"/>
      <c r="AM16" s="68"/>
      <c r="AN16" s="69"/>
      <c r="AO16" s="70"/>
      <c r="AQ16" s="71"/>
    </row>
    <row r="17">
      <c r="B17" s="49"/>
      <c r="C17" s="50"/>
      <c r="D17" s="51"/>
      <c r="G17" s="72">
        <f>IF(INT(MIN(F17*30/100,21))=0,"",INT(MIN(F17*30/100,21)))</f>
      </c>
      <c r="N17" s="52"/>
      <c r="O17" s="53"/>
      <c r="P17" s="54"/>
      <c r="Q17" s="55"/>
      <c r="R17" s="56"/>
      <c r="S17" s="57"/>
      <c r="T17">
        <f>IF(M17="India","Not Required","")</f>
      </c>
      <c r="U17">
        <f>IF(M17="India","Not Required","")</f>
      </c>
      <c r="V17">
        <f>IF(M17="India","Not Required","")</f>
      </c>
      <c r="Z17" s="61"/>
      <c r="AB17" s="62"/>
      <c r="AC17" s="63"/>
      <c r="AI17" s="64"/>
      <c r="AJ17" s="65"/>
      <c r="AK17" s="66"/>
      <c r="AL17" s="67"/>
      <c r="AM17" s="68"/>
      <c r="AN17" s="69"/>
      <c r="AO17" s="70"/>
      <c r="AQ17" s="71"/>
    </row>
    <row r="18">
      <c r="B18" s="49"/>
      <c r="C18" s="50"/>
      <c r="D18" s="51"/>
      <c r="G18" s="72">
        <f>IF(INT(MIN(F18*30/100,21))=0,"",INT(MIN(F18*30/100,21)))</f>
      </c>
      <c r="N18" s="52"/>
      <c r="O18" s="53"/>
      <c r="P18" s="54"/>
      <c r="Q18" s="55"/>
      <c r="R18" s="56"/>
      <c r="S18" s="57"/>
      <c r="T18">
        <f>IF(M18="India","Not Required","")</f>
      </c>
      <c r="U18">
        <f>IF(M18="India","Not Required","")</f>
      </c>
      <c r="V18">
        <f>IF(M18="India","Not Required","")</f>
      </c>
      <c r="Z18" s="61"/>
      <c r="AB18" s="62"/>
      <c r="AC18" s="63"/>
      <c r="AI18" s="64"/>
      <c r="AJ18" s="65"/>
      <c r="AK18" s="66"/>
      <c r="AL18" s="67"/>
      <c r="AM18" s="68"/>
      <c r="AN18" s="69"/>
      <c r="AO18" s="70"/>
      <c r="AQ18" s="71"/>
    </row>
    <row r="19">
      <c r="B19" s="49"/>
      <c r="C19" s="50"/>
      <c r="D19" s="51"/>
      <c r="G19" s="72">
        <f>IF(INT(MIN(F19*30/100,21))=0,"",INT(MIN(F19*30/100,21)))</f>
      </c>
      <c r="N19" s="52"/>
      <c r="O19" s="53"/>
      <c r="P19" s="54"/>
      <c r="Q19" s="55"/>
      <c r="R19" s="56"/>
      <c r="S19" s="57"/>
      <c r="T19">
        <f>IF(M19="India","Not Required","")</f>
      </c>
      <c r="U19">
        <f>IF(M19="India","Not Required","")</f>
      </c>
      <c r="V19">
        <f>IF(M19="India","Not Required","")</f>
      </c>
      <c r="Z19" s="61"/>
      <c r="AB19" s="62"/>
      <c r="AC19" s="63"/>
      <c r="AI19" s="64"/>
      <c r="AJ19" s="65"/>
      <c r="AK19" s="66"/>
      <c r="AL19" s="67"/>
      <c r="AM19" s="68"/>
      <c r="AN19" s="69"/>
      <c r="AO19" s="70"/>
      <c r="AQ19" s="71"/>
    </row>
    <row r="20">
      <c r="B20" s="49"/>
      <c r="C20" s="50"/>
      <c r="D20" s="51"/>
      <c r="G20" s="72">
        <f>IF(INT(MIN(F20*30/100,21))=0,"",INT(MIN(F20*30/100,21)))</f>
      </c>
      <c r="N20" s="52"/>
      <c r="O20" s="53"/>
      <c r="P20" s="54"/>
      <c r="Q20" s="55"/>
      <c r="R20" s="56"/>
      <c r="S20" s="57"/>
      <c r="T20">
        <f>IF(M20="India","Not Required","")</f>
      </c>
      <c r="U20">
        <f>IF(M20="India","Not Required","")</f>
      </c>
      <c r="V20">
        <f>IF(M20="India","Not Required","")</f>
      </c>
      <c r="Z20" s="61"/>
      <c r="AB20" s="62"/>
      <c r="AC20" s="63"/>
      <c r="AI20" s="64"/>
      <c r="AJ20" s="65"/>
      <c r="AK20" s="66"/>
      <c r="AL20" s="67"/>
      <c r="AM20" s="68"/>
      <c r="AN20" s="69"/>
      <c r="AO20" s="70"/>
      <c r="AQ20" s="71"/>
    </row>
    <row r="21">
      <c r="B21" s="49"/>
      <c r="C21" s="50"/>
      <c r="D21" s="51"/>
      <c r="G21" s="72">
        <f>IF(INT(MIN(F21*30/100,21))=0,"",INT(MIN(F21*30/100,21)))</f>
      </c>
      <c r="N21" s="52"/>
      <c r="O21" s="53"/>
      <c r="P21" s="54"/>
      <c r="Q21" s="55"/>
      <c r="R21" s="56"/>
      <c r="S21" s="57"/>
      <c r="T21">
        <f>IF(M21="India","Not Required","")</f>
      </c>
      <c r="U21">
        <f>IF(M21="India","Not Required","")</f>
      </c>
      <c r="V21">
        <f>IF(M21="India","Not Required","")</f>
      </c>
      <c r="Z21" s="61"/>
      <c r="AB21" s="62"/>
      <c r="AC21" s="63"/>
      <c r="AI21" s="64"/>
      <c r="AJ21" s="65"/>
      <c r="AK21" s="66"/>
      <c r="AL21" s="67"/>
      <c r="AM21" s="68"/>
      <c r="AN21" s="69"/>
      <c r="AO21" s="70"/>
      <c r="AQ21" s="71"/>
    </row>
    <row r="22">
      <c r="B22" s="49"/>
      <c r="C22" s="50"/>
      <c r="D22" s="51"/>
      <c r="G22" s="72">
        <f>IF(INT(MIN(F22*30/100,21))=0,"",INT(MIN(F22*30/100,21)))</f>
      </c>
      <c r="N22" s="52"/>
      <c r="O22" s="53"/>
      <c r="P22" s="54"/>
      <c r="Q22" s="55"/>
      <c r="R22" s="56"/>
      <c r="S22" s="57"/>
      <c r="T22">
        <f>IF(M22="India","Not Required","")</f>
      </c>
      <c r="U22">
        <f>IF(M22="India","Not Required","")</f>
      </c>
      <c r="V22">
        <f>IF(M22="India","Not Required","")</f>
      </c>
      <c r="Z22" s="61"/>
      <c r="AB22" s="62"/>
      <c r="AC22" s="63"/>
      <c r="AI22" s="64"/>
      <c r="AJ22" s="65"/>
      <c r="AK22" s="66"/>
      <c r="AL22" s="67"/>
      <c r="AM22" s="68"/>
      <c r="AN22" s="69"/>
      <c r="AO22" s="70"/>
      <c r="AQ22" s="71"/>
    </row>
    <row r="23">
      <c r="B23" s="49"/>
      <c r="C23" s="50"/>
      <c r="D23" s="51"/>
      <c r="G23" s="72">
        <f>IF(INT(MIN(F23*30/100,21))=0,"",INT(MIN(F23*30/100,21)))</f>
      </c>
      <c r="N23" s="52"/>
      <c r="O23" s="53"/>
      <c r="P23" s="54"/>
      <c r="Q23" s="55"/>
      <c r="R23" s="56"/>
      <c r="S23" s="57"/>
      <c r="T23">
        <f>IF(M23="India","Not Required","")</f>
      </c>
      <c r="U23">
        <f>IF(M23="India","Not Required","")</f>
      </c>
      <c r="V23">
        <f>IF(M23="India","Not Required","")</f>
      </c>
      <c r="Z23" s="61"/>
      <c r="AB23" s="62"/>
      <c r="AC23" s="63"/>
      <c r="AI23" s="64"/>
      <c r="AJ23" s="65"/>
      <c r="AK23" s="66"/>
      <c r="AL23" s="67"/>
      <c r="AM23" s="68"/>
      <c r="AN23" s="69"/>
      <c r="AO23" s="70"/>
      <c r="AQ23" s="71"/>
    </row>
    <row r="24">
      <c r="B24" s="49"/>
      <c r="C24" s="50"/>
      <c r="D24" s="51"/>
      <c r="G24" s="72">
        <f>IF(INT(MIN(F24*30/100,21))=0,"",INT(MIN(F24*30/100,21)))</f>
      </c>
      <c r="N24" s="52"/>
      <c r="O24" s="53"/>
      <c r="P24" s="54"/>
      <c r="Q24" s="55"/>
      <c r="R24" s="56"/>
      <c r="S24" s="57"/>
      <c r="T24">
        <f>IF(M24="India","Not Required","")</f>
      </c>
      <c r="U24">
        <f>IF(M24="India","Not Required","")</f>
      </c>
      <c r="V24">
        <f>IF(M24="India","Not Required","")</f>
      </c>
      <c r="Z24" s="61"/>
      <c r="AB24" s="62"/>
      <c r="AC24" s="63"/>
      <c r="AI24" s="64"/>
      <c r="AJ24" s="65"/>
      <c r="AK24" s="66"/>
      <c r="AL24" s="67"/>
      <c r="AM24" s="68"/>
      <c r="AN24" s="69"/>
      <c r="AO24" s="70"/>
      <c r="AQ24" s="71"/>
    </row>
    <row r="25">
      <c r="B25" s="49"/>
      <c r="C25" s="50"/>
      <c r="D25" s="51"/>
      <c r="G25" s="72">
        <f>IF(INT(MIN(F25*30/100,21))=0,"",INT(MIN(F25*30/100,21)))</f>
      </c>
      <c r="N25" s="52"/>
      <c r="O25" s="53"/>
      <c r="P25" s="54"/>
      <c r="Q25" s="55"/>
      <c r="R25" s="56"/>
      <c r="S25" s="57"/>
      <c r="T25">
        <f>IF(M25="India","Not Required","")</f>
      </c>
      <c r="U25">
        <f>IF(M25="India","Not Required","")</f>
      </c>
      <c r="V25">
        <f>IF(M25="India","Not Required","")</f>
      </c>
      <c r="Z25" s="61"/>
      <c r="AB25" s="62"/>
      <c r="AC25" s="63"/>
      <c r="AI25" s="64"/>
      <c r="AJ25" s="65"/>
      <c r="AK25" s="66"/>
      <c r="AL25" s="67"/>
      <c r="AM25" s="68"/>
      <c r="AN25" s="69"/>
      <c r="AO25" s="70"/>
      <c r="AQ25" s="71"/>
    </row>
    <row r="26">
      <c r="B26" s="49"/>
      <c r="C26" s="50"/>
      <c r="D26" s="51"/>
      <c r="G26" s="72">
        <f>IF(INT(MIN(F26*30/100,21))=0,"",INT(MIN(F26*30/100,21)))</f>
      </c>
      <c r="N26" s="52"/>
      <c r="O26" s="53"/>
      <c r="P26" s="54"/>
      <c r="Q26" s="55"/>
      <c r="R26" s="56"/>
      <c r="S26" s="57"/>
      <c r="T26">
        <f>IF(M26="India","Not Required","")</f>
      </c>
      <c r="U26">
        <f>IF(M26="India","Not Required","")</f>
      </c>
      <c r="V26">
        <f>IF(M26="India","Not Required","")</f>
      </c>
      <c r="Z26" s="61"/>
      <c r="AB26" s="62"/>
      <c r="AC26" s="63"/>
      <c r="AI26" s="64"/>
      <c r="AJ26" s="65"/>
      <c r="AK26" s="66"/>
      <c r="AL26" s="67"/>
      <c r="AM26" s="68"/>
      <c r="AN26" s="69"/>
      <c r="AO26" s="70"/>
      <c r="AQ26" s="71"/>
    </row>
    <row r="27">
      <c r="B27" s="49"/>
      <c r="C27" s="50"/>
      <c r="D27" s="51"/>
      <c r="G27" s="72">
        <f>IF(INT(MIN(F27*30/100,21))=0,"",INT(MIN(F27*30/100,21)))</f>
      </c>
      <c r="N27" s="52"/>
      <c r="O27" s="53"/>
      <c r="P27" s="54"/>
      <c r="Q27" s="55"/>
      <c r="R27" s="56"/>
      <c r="S27" s="57"/>
      <c r="T27">
        <f>IF(M27="India","Not Required","")</f>
      </c>
      <c r="U27">
        <f>IF(M27="India","Not Required","")</f>
      </c>
      <c r="V27">
        <f>IF(M27="India","Not Required","")</f>
      </c>
      <c r="Z27" s="61"/>
      <c r="AB27" s="62"/>
      <c r="AC27" s="63"/>
      <c r="AI27" s="64"/>
      <c r="AJ27" s="65"/>
      <c r="AK27" s="66"/>
      <c r="AL27" s="67"/>
      <c r="AM27" s="68"/>
      <c r="AN27" s="69"/>
      <c r="AO27" s="70"/>
      <c r="AQ27" s="71"/>
    </row>
    <row r="28">
      <c r="B28" s="49"/>
      <c r="C28" s="50"/>
      <c r="D28" s="51"/>
      <c r="G28" s="72">
        <f>IF(INT(MIN(F28*30/100,21))=0,"",INT(MIN(F28*30/100,21)))</f>
      </c>
      <c r="N28" s="52"/>
      <c r="O28" s="53"/>
      <c r="P28" s="54"/>
      <c r="Q28" s="55"/>
      <c r="R28" s="56"/>
      <c r="S28" s="57"/>
      <c r="T28">
        <f>IF(M28="India","Not Required","")</f>
      </c>
      <c r="U28">
        <f>IF(M28="India","Not Required","")</f>
      </c>
      <c r="V28">
        <f>IF(M28="India","Not Required","")</f>
      </c>
      <c r="Z28" s="61"/>
      <c r="AB28" s="62"/>
      <c r="AC28" s="63"/>
      <c r="AI28" s="64"/>
      <c r="AJ28" s="65"/>
      <c r="AK28" s="66"/>
      <c r="AL28" s="67"/>
      <c r="AM28" s="68"/>
      <c r="AN28" s="69"/>
      <c r="AO28" s="70"/>
      <c r="AQ28" s="71"/>
    </row>
    <row r="29">
      <c r="B29" s="49"/>
      <c r="C29" s="50"/>
      <c r="D29" s="51"/>
      <c r="G29" s="72">
        <f>IF(INT(MIN(F29*30/100,21))=0,"",INT(MIN(F29*30/100,21)))</f>
      </c>
      <c r="N29" s="52"/>
      <c r="O29" s="53"/>
      <c r="P29" s="54"/>
      <c r="Q29" s="55"/>
      <c r="R29" s="56"/>
      <c r="S29" s="57"/>
      <c r="T29">
        <f>IF(M29="India","Not Required","")</f>
      </c>
      <c r="U29">
        <f>IF(M29="India","Not Required","")</f>
      </c>
      <c r="V29">
        <f>IF(M29="India","Not Required","")</f>
      </c>
      <c r="Z29" s="61"/>
      <c r="AB29" s="62"/>
      <c r="AC29" s="63"/>
      <c r="AI29" s="64"/>
      <c r="AJ29" s="65"/>
      <c r="AK29" s="66"/>
      <c r="AL29" s="67"/>
      <c r="AM29" s="68"/>
      <c r="AN29" s="69"/>
      <c r="AO29" s="70"/>
      <c r="AQ29" s="71"/>
    </row>
    <row r="30">
      <c r="B30" s="49"/>
      <c r="C30" s="50"/>
      <c r="D30" s="51"/>
      <c r="G30" s="72">
        <f>IF(INT(MIN(F30*30/100,21))=0,"",INT(MIN(F30*30/100,21)))</f>
      </c>
      <c r="N30" s="52"/>
      <c r="O30" s="53"/>
      <c r="P30" s="54"/>
      <c r="Q30" s="55"/>
      <c r="R30" s="56"/>
      <c r="S30" s="57"/>
      <c r="T30">
        <f>IF(M30="India","Not Required","")</f>
      </c>
      <c r="U30">
        <f>IF(M30="India","Not Required","")</f>
      </c>
      <c r="V30">
        <f>IF(M30="India","Not Required","")</f>
      </c>
      <c r="Z30" s="61"/>
      <c r="AB30" s="62"/>
      <c r="AC30" s="63"/>
      <c r="AI30" s="64"/>
      <c r="AJ30" s="65"/>
      <c r="AK30" s="66"/>
      <c r="AL30" s="67"/>
      <c r="AM30" s="68"/>
      <c r="AN30" s="69"/>
      <c r="AO30" s="70"/>
      <c r="AQ30" s="71"/>
    </row>
    <row r="31">
      <c r="B31" s="49"/>
      <c r="C31" s="50"/>
      <c r="D31" s="51"/>
      <c r="G31" s="72">
        <f>IF(INT(MIN(F31*30/100,21))=0,"",INT(MIN(F31*30/100,21)))</f>
      </c>
      <c r="N31" s="52"/>
      <c r="O31" s="53"/>
      <c r="P31" s="54"/>
      <c r="Q31" s="55"/>
      <c r="R31" s="56"/>
      <c r="S31" s="57"/>
      <c r="T31">
        <f>IF(M31="India","Not Required","")</f>
      </c>
      <c r="U31">
        <f>IF(M31="India","Not Required","")</f>
      </c>
      <c r="V31">
        <f>IF(M31="India","Not Required","")</f>
      </c>
      <c r="Z31" s="61"/>
      <c r="AB31" s="62"/>
      <c r="AC31" s="63"/>
      <c r="AI31" s="64"/>
      <c r="AJ31" s="65"/>
      <c r="AK31" s="66"/>
      <c r="AL31" s="67"/>
      <c r="AM31" s="68"/>
      <c r="AN31" s="69"/>
      <c r="AO31" s="70"/>
      <c r="AQ31" s="71"/>
    </row>
    <row r="32">
      <c r="B32" s="49"/>
      <c r="C32" s="50"/>
      <c r="D32" s="51"/>
      <c r="G32" s="72">
        <f>IF(INT(MIN(F32*30/100,21))=0,"",INT(MIN(F32*30/100,21)))</f>
      </c>
      <c r="N32" s="52"/>
      <c r="O32" s="53"/>
      <c r="P32" s="54"/>
      <c r="Q32" s="55"/>
      <c r="R32" s="56"/>
      <c r="S32" s="57"/>
      <c r="T32">
        <f>IF(M32="India","Not Required","")</f>
      </c>
      <c r="U32">
        <f>IF(M32="India","Not Required","")</f>
      </c>
      <c r="V32">
        <f>IF(M32="India","Not Required","")</f>
      </c>
      <c r="Z32" s="61"/>
      <c r="AB32" s="62"/>
      <c r="AC32" s="63"/>
      <c r="AI32" s="64"/>
      <c r="AJ32" s="65"/>
      <c r="AK32" s="66"/>
      <c r="AL32" s="67"/>
      <c r="AM32" s="68"/>
      <c r="AN32" s="69"/>
      <c r="AO32" s="70"/>
      <c r="AQ32" s="71"/>
    </row>
    <row r="33">
      <c r="B33" s="49"/>
      <c r="C33" s="50"/>
      <c r="D33" s="51"/>
      <c r="G33" s="72">
        <f>IF(INT(MIN(F33*30/100,21))=0,"",INT(MIN(F33*30/100,21)))</f>
      </c>
      <c r="N33" s="52"/>
      <c r="O33" s="53"/>
      <c r="P33" s="54"/>
      <c r="Q33" s="55"/>
      <c r="R33" s="56"/>
      <c r="S33" s="57"/>
      <c r="T33">
        <f>IF(M33="India","Not Required","")</f>
      </c>
      <c r="U33">
        <f>IF(M33="India","Not Required","")</f>
      </c>
      <c r="V33">
        <f>IF(M33="India","Not Required","")</f>
      </c>
      <c r="Z33" s="61"/>
      <c r="AB33" s="62"/>
      <c r="AC33" s="63"/>
      <c r="AI33" s="64"/>
      <c r="AJ33" s="65"/>
      <c r="AK33" s="66"/>
      <c r="AL33" s="67"/>
      <c r="AM33" s="68"/>
      <c r="AN33" s="69"/>
      <c r="AO33" s="70"/>
      <c r="AQ33" s="71"/>
    </row>
    <row r="34">
      <c r="B34" s="49"/>
      <c r="C34" s="50"/>
      <c r="D34" s="51"/>
      <c r="G34" s="72">
        <f>IF(INT(MIN(F34*30/100,21))=0,"",INT(MIN(F34*30/100,21)))</f>
      </c>
      <c r="N34" s="52"/>
      <c r="O34" s="53"/>
      <c r="P34" s="54"/>
      <c r="Q34" s="55"/>
      <c r="R34" s="56"/>
      <c r="S34" s="57"/>
      <c r="T34">
        <f>IF(M34="India","Not Required","")</f>
      </c>
      <c r="U34">
        <f>IF(M34="India","Not Required","")</f>
      </c>
      <c r="V34">
        <f>IF(M34="India","Not Required","")</f>
      </c>
      <c r="Z34" s="61"/>
      <c r="AB34" s="62"/>
      <c r="AC34" s="63"/>
      <c r="AI34" s="64"/>
      <c r="AJ34" s="65"/>
      <c r="AK34" s="66"/>
      <c r="AL34" s="67"/>
      <c r="AM34" s="68"/>
      <c r="AN34" s="69"/>
      <c r="AO34" s="70"/>
      <c r="AQ34" s="71"/>
    </row>
    <row r="35">
      <c r="B35" s="49"/>
      <c r="C35" s="50"/>
      <c r="D35" s="51"/>
      <c r="G35" s="72">
        <f>IF(INT(MIN(F35*30/100,21))=0,"",INT(MIN(F35*30/100,21)))</f>
      </c>
      <c r="N35" s="52"/>
      <c r="O35" s="53"/>
      <c r="P35" s="54"/>
      <c r="Q35" s="55"/>
      <c r="R35" s="56"/>
      <c r="S35" s="57"/>
      <c r="T35">
        <f>IF(M35="India","Not Required","")</f>
      </c>
      <c r="U35">
        <f>IF(M35="India","Not Required","")</f>
      </c>
      <c r="V35">
        <f>IF(M35="India","Not Required","")</f>
      </c>
      <c r="Z35" s="61"/>
      <c r="AB35" s="62"/>
      <c r="AC35" s="63"/>
      <c r="AI35" s="64"/>
      <c r="AJ35" s="65"/>
      <c r="AK35" s="66"/>
      <c r="AL35" s="67"/>
      <c r="AM35" s="68"/>
      <c r="AN35" s="69"/>
      <c r="AO35" s="70"/>
      <c r="AQ35" s="71"/>
    </row>
    <row r="36">
      <c r="B36" s="49"/>
      <c r="C36" s="50"/>
      <c r="D36" s="51"/>
      <c r="G36" s="72">
        <f>IF(INT(MIN(F36*30/100,21))=0,"",INT(MIN(F36*30/100,21)))</f>
      </c>
      <c r="N36" s="52"/>
      <c r="O36" s="53"/>
      <c r="P36" s="54"/>
      <c r="Q36" s="55"/>
      <c r="R36" s="56"/>
      <c r="S36" s="57"/>
      <c r="T36">
        <f>IF(M36="India","Not Required","")</f>
      </c>
      <c r="U36">
        <f>IF(M36="India","Not Required","")</f>
      </c>
      <c r="V36">
        <f>IF(M36="India","Not Required","")</f>
      </c>
      <c r="Z36" s="61"/>
      <c r="AB36" s="62"/>
      <c r="AC36" s="63"/>
      <c r="AI36" s="64"/>
      <c r="AJ36" s="65"/>
      <c r="AK36" s="66"/>
      <c r="AL36" s="67"/>
      <c r="AM36" s="68"/>
      <c r="AN36" s="69"/>
      <c r="AO36" s="70"/>
      <c r="AQ36" s="71"/>
    </row>
    <row r="37">
      <c r="B37" s="49"/>
      <c r="C37" s="50"/>
      <c r="D37" s="51"/>
      <c r="G37" s="72">
        <f>IF(INT(MIN(F37*30/100,21))=0,"",INT(MIN(F37*30/100,21)))</f>
      </c>
      <c r="N37" s="52"/>
      <c r="O37" s="53"/>
      <c r="P37" s="54"/>
      <c r="Q37" s="55"/>
      <c r="R37" s="56"/>
      <c r="S37" s="57"/>
      <c r="T37">
        <f>IF(M37="India","Not Required","")</f>
      </c>
      <c r="U37">
        <f>IF(M37="India","Not Required","")</f>
      </c>
      <c r="V37">
        <f>IF(M37="India","Not Required","")</f>
      </c>
      <c r="Z37" s="61"/>
      <c r="AB37" s="62"/>
      <c r="AC37" s="63"/>
      <c r="AI37" s="64"/>
      <c r="AJ37" s="65"/>
      <c r="AK37" s="66"/>
      <c r="AL37" s="67"/>
      <c r="AM37" s="68"/>
      <c r="AN37" s="69"/>
      <c r="AO37" s="70"/>
      <c r="AQ37" s="71"/>
    </row>
    <row r="38">
      <c r="B38" s="49"/>
      <c r="C38" s="50"/>
      <c r="D38" s="51"/>
      <c r="G38" s="72">
        <f>IF(INT(MIN(F38*30/100,21))=0,"",INT(MIN(F38*30/100,21)))</f>
      </c>
      <c r="N38" s="52"/>
      <c r="O38" s="53"/>
      <c r="P38" s="54"/>
      <c r="Q38" s="55"/>
      <c r="R38" s="56"/>
      <c r="S38" s="57"/>
      <c r="T38">
        <f>IF(M38="India","Not Required","")</f>
      </c>
      <c r="U38">
        <f>IF(M38="India","Not Required","")</f>
      </c>
      <c r="V38">
        <f>IF(M38="India","Not Required","")</f>
      </c>
      <c r="Z38" s="61"/>
      <c r="AB38" s="62"/>
      <c r="AC38" s="63"/>
      <c r="AI38" s="64"/>
      <c r="AJ38" s="65"/>
      <c r="AK38" s="66"/>
      <c r="AL38" s="67"/>
      <c r="AM38" s="68"/>
      <c r="AN38" s="69"/>
      <c r="AO38" s="70"/>
      <c r="AQ38" s="71"/>
    </row>
    <row r="39">
      <c r="B39" s="49"/>
      <c r="C39" s="50"/>
      <c r="D39" s="51"/>
      <c r="G39" s="72">
        <f>IF(INT(MIN(F39*30/100,21))=0,"",INT(MIN(F39*30/100,21)))</f>
      </c>
      <c r="N39" s="52"/>
      <c r="O39" s="53"/>
      <c r="P39" s="54"/>
      <c r="Q39" s="55"/>
      <c r="R39" s="56"/>
      <c r="S39" s="57"/>
      <c r="T39">
        <f>IF(M39="India","Not Required","")</f>
      </c>
      <c r="U39">
        <f>IF(M39="India","Not Required","")</f>
      </c>
      <c r="V39">
        <f>IF(M39="India","Not Required","")</f>
      </c>
      <c r="Z39" s="61"/>
      <c r="AB39" s="62"/>
      <c r="AC39" s="63"/>
      <c r="AI39" s="64"/>
      <c r="AJ39" s="65"/>
      <c r="AK39" s="66"/>
      <c r="AL39" s="67"/>
      <c r="AM39" s="68"/>
      <c r="AN39" s="69"/>
      <c r="AO39" s="70"/>
      <c r="AQ39" s="71"/>
    </row>
    <row r="40">
      <c r="B40" s="49"/>
      <c r="C40" s="50"/>
      <c r="D40" s="51"/>
      <c r="G40" s="72">
        <f>IF(INT(MIN(F40*30/100,21))=0,"",INT(MIN(F40*30/100,21)))</f>
      </c>
      <c r="N40" s="52"/>
      <c r="O40" s="53"/>
      <c r="P40" s="54"/>
      <c r="Q40" s="55"/>
      <c r="R40" s="56"/>
      <c r="S40" s="57"/>
      <c r="T40">
        <f>IF(M40="India","Not Required","")</f>
      </c>
      <c r="U40">
        <f>IF(M40="India","Not Required","")</f>
      </c>
      <c r="V40">
        <f>IF(M40="India","Not Required","")</f>
      </c>
      <c r="Z40" s="61"/>
      <c r="AB40" s="62"/>
      <c r="AC40" s="63"/>
      <c r="AI40" s="64"/>
      <c r="AJ40" s="65"/>
      <c r="AK40" s="66"/>
      <c r="AL40" s="67"/>
      <c r="AM40" s="68"/>
      <c r="AN40" s="69"/>
      <c r="AO40" s="70"/>
      <c r="AQ40" s="71"/>
    </row>
    <row r="41">
      <c r="B41" s="49"/>
      <c r="C41" s="50"/>
      <c r="D41" s="51"/>
      <c r="G41" s="72">
        <f>IF(INT(MIN(F41*30/100,21))=0,"",INT(MIN(F41*30/100,21)))</f>
      </c>
      <c r="N41" s="52"/>
      <c r="O41" s="53"/>
      <c r="P41" s="54"/>
      <c r="Q41" s="55"/>
      <c r="R41" s="56"/>
      <c r="S41" s="57"/>
      <c r="T41">
        <f>IF(M41="India","Not Required","")</f>
      </c>
      <c r="U41">
        <f>IF(M41="India","Not Required","")</f>
      </c>
      <c r="V41">
        <f>IF(M41="India","Not Required","")</f>
      </c>
      <c r="Z41" s="61"/>
      <c r="AB41" s="62"/>
      <c r="AC41" s="63"/>
      <c r="AI41" s="64"/>
      <c r="AJ41" s="65"/>
      <c r="AK41" s="66"/>
      <c r="AL41" s="67"/>
      <c r="AM41" s="68"/>
      <c r="AN41" s="69"/>
      <c r="AO41" s="70"/>
      <c r="AQ41" s="71"/>
    </row>
    <row r="42">
      <c r="B42" s="49"/>
      <c r="C42" s="50"/>
      <c r="D42" s="51"/>
      <c r="G42" s="72">
        <f>IF(INT(MIN(F42*30/100,21))=0,"",INT(MIN(F42*30/100,21)))</f>
      </c>
      <c r="N42" s="52"/>
      <c r="O42" s="53"/>
      <c r="P42" s="54"/>
      <c r="Q42" s="55"/>
      <c r="R42" s="56"/>
      <c r="S42" s="57"/>
      <c r="T42">
        <f>IF(M42="India","Not Required","")</f>
      </c>
      <c r="U42">
        <f>IF(M42="India","Not Required","")</f>
      </c>
      <c r="V42">
        <f>IF(M42="India","Not Required","")</f>
      </c>
      <c r="Z42" s="61"/>
      <c r="AB42" s="62"/>
      <c r="AC42" s="63"/>
      <c r="AI42" s="64"/>
      <c r="AJ42" s="65"/>
      <c r="AK42" s="66"/>
      <c r="AL42" s="67"/>
      <c r="AM42" s="68"/>
      <c r="AN42" s="69"/>
      <c r="AO42" s="70"/>
      <c r="AQ42" s="71"/>
    </row>
    <row r="43">
      <c r="B43" s="49"/>
      <c r="C43" s="50"/>
      <c r="D43" s="51"/>
      <c r="G43" s="72">
        <f>IF(INT(MIN(F43*30/100,21))=0,"",INT(MIN(F43*30/100,21)))</f>
      </c>
      <c r="N43" s="52"/>
      <c r="O43" s="53"/>
      <c r="P43" s="54"/>
      <c r="Q43" s="55"/>
      <c r="R43" s="56"/>
      <c r="S43" s="57"/>
      <c r="T43">
        <f>IF(M43="India","Not Required","")</f>
      </c>
      <c r="U43">
        <f>IF(M43="India","Not Required","")</f>
      </c>
      <c r="V43">
        <f>IF(M43="India","Not Required","")</f>
      </c>
      <c r="Z43" s="61"/>
      <c r="AB43" s="62"/>
      <c r="AC43" s="63"/>
      <c r="AI43" s="64"/>
      <c r="AJ43" s="65"/>
      <c r="AK43" s="66"/>
      <c r="AL43" s="67"/>
      <c r="AM43" s="68"/>
      <c r="AN43" s="69"/>
      <c r="AO43" s="70"/>
      <c r="AQ43" s="71"/>
    </row>
    <row r="44">
      <c r="B44" s="49"/>
      <c r="C44" s="50"/>
      <c r="D44" s="51"/>
      <c r="G44" s="72">
        <f>IF(INT(MIN(F44*30/100,21))=0,"",INT(MIN(F44*30/100,21)))</f>
      </c>
      <c r="N44" s="52"/>
      <c r="O44" s="53"/>
      <c r="P44" s="54"/>
      <c r="Q44" s="55"/>
      <c r="R44" s="56"/>
      <c r="S44" s="57"/>
      <c r="T44">
        <f>IF(M44="India","Not Required","")</f>
      </c>
      <c r="U44">
        <f>IF(M44="India","Not Required","")</f>
      </c>
      <c r="V44">
        <f>IF(M44="India","Not Required","")</f>
      </c>
      <c r="Z44" s="61"/>
      <c r="AB44" s="62"/>
      <c r="AC44" s="63"/>
      <c r="AI44" s="64"/>
      <c r="AJ44" s="65"/>
      <c r="AK44" s="66"/>
      <c r="AL44" s="67"/>
      <c r="AM44" s="68"/>
      <c r="AN44" s="69"/>
      <c r="AO44" s="70"/>
      <c r="AQ44" s="71"/>
    </row>
    <row r="45">
      <c r="B45" s="49"/>
      <c r="C45" s="50"/>
      <c r="D45" s="51"/>
      <c r="G45" s="72">
        <f>IF(INT(MIN(F45*30/100,21))=0,"",INT(MIN(F45*30/100,21)))</f>
      </c>
      <c r="N45" s="52"/>
      <c r="O45" s="53"/>
      <c r="P45" s="54"/>
      <c r="Q45" s="55"/>
      <c r="R45" s="56"/>
      <c r="S45" s="57"/>
      <c r="T45">
        <f>IF(M45="India","Not Required","")</f>
      </c>
      <c r="U45">
        <f>IF(M45="India","Not Required","")</f>
      </c>
      <c r="V45">
        <f>IF(M45="India","Not Required","")</f>
      </c>
      <c r="Z45" s="61"/>
      <c r="AB45" s="62"/>
      <c r="AC45" s="63"/>
      <c r="AI45" s="64"/>
      <c r="AJ45" s="65"/>
      <c r="AK45" s="66"/>
      <c r="AL45" s="67"/>
      <c r="AM45" s="68"/>
      <c r="AN45" s="69"/>
      <c r="AO45" s="70"/>
      <c r="AQ45" s="71"/>
    </row>
    <row r="46">
      <c r="B46" s="49"/>
      <c r="C46" s="50"/>
      <c r="D46" s="51"/>
      <c r="G46" s="72">
        <f>IF(INT(MIN(F46*30/100,21))=0,"",INT(MIN(F46*30/100,21)))</f>
      </c>
      <c r="N46" s="52"/>
      <c r="O46" s="53"/>
      <c r="P46" s="54"/>
      <c r="Q46" s="55"/>
      <c r="R46" s="56"/>
      <c r="S46" s="57"/>
      <c r="T46">
        <f>IF(M46="India","Not Required","")</f>
      </c>
      <c r="U46">
        <f>IF(M46="India","Not Required","")</f>
      </c>
      <c r="V46">
        <f>IF(M46="India","Not Required","")</f>
      </c>
      <c r="Z46" s="61"/>
      <c r="AB46" s="62"/>
      <c r="AC46" s="63"/>
      <c r="AI46" s="64"/>
      <c r="AJ46" s="65"/>
      <c r="AK46" s="66"/>
      <c r="AL46" s="67"/>
      <c r="AM46" s="68"/>
      <c r="AN46" s="69"/>
      <c r="AO46" s="70"/>
      <c r="AQ46" s="71"/>
    </row>
    <row r="47">
      <c r="B47" s="49"/>
      <c r="C47" s="50"/>
      <c r="D47" s="51"/>
      <c r="G47" s="72">
        <f>IF(INT(MIN(F47*30/100,21))=0,"",INT(MIN(F47*30/100,21)))</f>
      </c>
      <c r="N47" s="52"/>
      <c r="O47" s="53"/>
      <c r="P47" s="54"/>
      <c r="Q47" s="55"/>
      <c r="R47" s="56"/>
      <c r="S47" s="57"/>
      <c r="T47">
        <f>IF(M47="India","Not Required","")</f>
      </c>
      <c r="U47">
        <f>IF(M47="India","Not Required","")</f>
      </c>
      <c r="V47">
        <f>IF(M47="India","Not Required","")</f>
      </c>
      <c r="Z47" s="61"/>
      <c r="AB47" s="62"/>
      <c r="AC47" s="63"/>
      <c r="AI47" s="64"/>
      <c r="AJ47" s="65"/>
      <c r="AK47" s="66"/>
      <c r="AL47" s="67"/>
      <c r="AM47" s="68"/>
      <c r="AN47" s="69"/>
      <c r="AO47" s="70"/>
      <c r="AQ47" s="71"/>
    </row>
    <row r="48">
      <c r="B48" s="49"/>
      <c r="C48" s="50"/>
      <c r="D48" s="51"/>
      <c r="G48" s="72">
        <f>IF(INT(MIN(F48*30/100,21))=0,"",INT(MIN(F48*30/100,21)))</f>
      </c>
      <c r="N48" s="52"/>
      <c r="O48" s="53"/>
      <c r="P48" s="54"/>
      <c r="Q48" s="55"/>
      <c r="R48" s="56"/>
      <c r="S48" s="57"/>
      <c r="T48">
        <f>IF(M48="India","Not Required","")</f>
      </c>
      <c r="U48">
        <f>IF(M48="India","Not Required","")</f>
      </c>
      <c r="V48">
        <f>IF(M48="India","Not Required","")</f>
      </c>
      <c r="Z48" s="61"/>
      <c r="AB48" s="62"/>
      <c r="AC48" s="63"/>
      <c r="AI48" s="64"/>
      <c r="AJ48" s="65"/>
      <c r="AK48" s="66"/>
      <c r="AL48" s="67"/>
      <c r="AM48" s="68"/>
      <c r="AN48" s="69"/>
      <c r="AO48" s="70"/>
      <c r="AQ48" s="71"/>
    </row>
    <row r="49">
      <c r="B49" s="49"/>
      <c r="C49" s="50"/>
      <c r="D49" s="51"/>
      <c r="G49" s="72">
        <f>IF(INT(MIN(F49*30/100,21))=0,"",INT(MIN(F49*30/100,21)))</f>
      </c>
      <c r="N49" s="52"/>
      <c r="O49" s="53"/>
      <c r="P49" s="54"/>
      <c r="Q49" s="55"/>
      <c r="R49" s="56"/>
      <c r="S49" s="57"/>
      <c r="T49">
        <f>IF(M49="India","Not Required","")</f>
      </c>
      <c r="U49">
        <f>IF(M49="India","Not Required","")</f>
      </c>
      <c r="V49">
        <f>IF(M49="India","Not Required","")</f>
      </c>
      <c r="Z49" s="61"/>
      <c r="AB49" s="62"/>
      <c r="AC49" s="63"/>
      <c r="AI49" s="64"/>
      <c r="AJ49" s="65"/>
      <c r="AK49" s="66"/>
      <c r="AL49" s="67"/>
      <c r="AM49" s="68"/>
      <c r="AN49" s="69"/>
      <c r="AO49" s="70"/>
      <c r="AQ49" s="71"/>
    </row>
    <row r="50">
      <c r="B50" s="49"/>
      <c r="C50" s="50"/>
      <c r="D50" s="51"/>
      <c r="G50" s="72">
        <f>IF(INT(MIN(F50*30/100,21))=0,"",INT(MIN(F50*30/100,21)))</f>
      </c>
      <c r="N50" s="52"/>
      <c r="O50" s="53"/>
      <c r="P50" s="54"/>
      <c r="Q50" s="55"/>
      <c r="R50" s="56"/>
      <c r="S50" s="57"/>
      <c r="T50">
        <f>IF(M50="India","Not Required","")</f>
      </c>
      <c r="U50">
        <f>IF(M50="India","Not Required","")</f>
      </c>
      <c r="V50">
        <f>IF(M50="India","Not Required","")</f>
      </c>
      <c r="Z50" s="61"/>
      <c r="AB50" s="62"/>
      <c r="AC50" s="63"/>
      <c r="AI50" s="64"/>
      <c r="AJ50" s="65"/>
      <c r="AK50" s="66"/>
      <c r="AL50" s="67"/>
      <c r="AM50" s="68"/>
      <c r="AN50" s="69"/>
      <c r="AO50" s="70"/>
      <c r="AQ50" s="71"/>
    </row>
    <row r="51">
      <c r="B51" s="49"/>
      <c r="C51" s="50"/>
      <c r="D51" s="51"/>
      <c r="G51" s="72">
        <f>IF(INT(MIN(F51*30/100,21))=0,"",INT(MIN(F51*30/100,21)))</f>
      </c>
      <c r="N51" s="52"/>
      <c r="O51" s="53"/>
      <c r="P51" s="54"/>
      <c r="Q51" s="55"/>
      <c r="R51" s="56"/>
      <c r="S51" s="57"/>
      <c r="T51">
        <f>IF(M51="India","Not Required","")</f>
      </c>
      <c r="U51">
        <f>IF(M51="India","Not Required","")</f>
      </c>
      <c r="V51">
        <f>IF(M51="India","Not Required","")</f>
      </c>
      <c r="Z51" s="61"/>
      <c r="AB51" s="62"/>
      <c r="AC51" s="63"/>
      <c r="AI51" s="64"/>
      <c r="AJ51" s="65"/>
      <c r="AK51" s="66"/>
      <c r="AL51" s="67"/>
      <c r="AM51" s="68"/>
      <c r="AN51" s="69"/>
      <c r="AO51" s="70"/>
      <c r="AQ51" s="71"/>
    </row>
    <row r="52">
      <c r="B52" s="49"/>
      <c r="C52" s="50"/>
      <c r="D52" s="51"/>
      <c r="G52" s="72">
        <f>IF(INT(MIN(F52*30/100,21))=0,"",INT(MIN(F52*30/100,21)))</f>
      </c>
      <c r="N52" s="52"/>
      <c r="O52" s="53"/>
      <c r="P52" s="54"/>
      <c r="Q52" s="55"/>
      <c r="R52" s="56"/>
      <c r="S52" s="57"/>
      <c r="T52">
        <f>IF(M52="India","Not Required","")</f>
      </c>
      <c r="U52">
        <f>IF(M52="India","Not Required","")</f>
      </c>
      <c r="V52">
        <f>IF(M52="India","Not Required","")</f>
      </c>
      <c r="Z52" s="61"/>
      <c r="AB52" s="62"/>
      <c r="AC52" s="63"/>
      <c r="AI52" s="64"/>
      <c r="AJ52" s="65"/>
      <c r="AK52" s="66"/>
      <c r="AL52" s="67"/>
      <c r="AM52" s="68"/>
      <c r="AN52" s="69"/>
      <c r="AO52" s="70"/>
      <c r="AQ52" s="71"/>
    </row>
    <row r="53">
      <c r="B53" s="49"/>
      <c r="C53" s="50"/>
      <c r="D53" s="51"/>
      <c r="G53" s="72">
        <f>IF(INT(MIN(F53*30/100,21))=0,"",INT(MIN(F53*30/100,21)))</f>
      </c>
      <c r="N53" s="52"/>
      <c r="O53" s="53"/>
      <c r="P53" s="54"/>
      <c r="Q53" s="55"/>
      <c r="R53" s="56"/>
      <c r="S53" s="57"/>
      <c r="T53">
        <f>IF(M53="India","Not Required","")</f>
      </c>
      <c r="U53">
        <f>IF(M53="India","Not Required","")</f>
      </c>
      <c r="V53">
        <f>IF(M53="India","Not Required","")</f>
      </c>
      <c r="Z53" s="61"/>
      <c r="AB53" s="62"/>
      <c r="AC53" s="63"/>
      <c r="AI53" s="64"/>
      <c r="AJ53" s="65"/>
      <c r="AK53" s="66"/>
      <c r="AL53" s="67"/>
      <c r="AM53" s="68"/>
      <c r="AN53" s="69"/>
      <c r="AO53" s="70"/>
      <c r="AQ53" s="71"/>
    </row>
    <row r="54">
      <c r="B54" s="49"/>
      <c r="C54" s="50"/>
      <c r="D54" s="51"/>
      <c r="G54" s="72">
        <f>IF(INT(MIN(F54*30/100,21))=0,"",INT(MIN(F54*30/100,21)))</f>
      </c>
      <c r="N54" s="52"/>
      <c r="O54" s="53"/>
      <c r="P54" s="54"/>
      <c r="Q54" s="55"/>
      <c r="R54" s="56"/>
      <c r="S54" s="57"/>
      <c r="T54">
        <f>IF(M54="India","Not Required","")</f>
      </c>
      <c r="U54">
        <f>IF(M54="India","Not Required","")</f>
      </c>
      <c r="V54">
        <f>IF(M54="India","Not Required","")</f>
      </c>
      <c r="Z54" s="61"/>
      <c r="AB54" s="62"/>
      <c r="AC54" s="63"/>
      <c r="AI54" s="64"/>
      <c r="AJ54" s="65"/>
      <c r="AK54" s="66"/>
      <c r="AL54" s="67"/>
      <c r="AM54" s="68"/>
      <c r="AN54" s="69"/>
      <c r="AO54" s="70"/>
      <c r="AQ54" s="71"/>
    </row>
    <row r="55">
      <c r="B55" s="49"/>
      <c r="C55" s="50"/>
      <c r="D55" s="51"/>
      <c r="G55" s="72">
        <f>IF(INT(MIN(F55*30/100,21))=0,"",INT(MIN(F55*30/100,21)))</f>
      </c>
      <c r="N55" s="52"/>
      <c r="O55" s="53"/>
      <c r="P55" s="54"/>
      <c r="Q55" s="55"/>
      <c r="R55" s="56"/>
      <c r="S55" s="57"/>
      <c r="T55">
        <f>IF(M55="India","Not Required","")</f>
      </c>
      <c r="U55">
        <f>IF(M55="India","Not Required","")</f>
      </c>
      <c r="V55">
        <f>IF(M55="India","Not Required","")</f>
      </c>
      <c r="Z55" s="61"/>
      <c r="AB55" s="62"/>
      <c r="AC55" s="63"/>
      <c r="AI55" s="64"/>
      <c r="AJ55" s="65"/>
      <c r="AK55" s="66"/>
      <c r="AL55" s="67"/>
      <c r="AM55" s="68"/>
      <c r="AN55" s="69"/>
      <c r="AO55" s="70"/>
      <c r="AQ55" s="71"/>
    </row>
    <row r="56">
      <c r="B56" s="49"/>
      <c r="C56" s="50"/>
      <c r="D56" s="51"/>
      <c r="G56" s="72">
        <f>IF(INT(MIN(F56*30/100,21))=0,"",INT(MIN(F56*30/100,21)))</f>
      </c>
      <c r="N56" s="52"/>
      <c r="O56" s="53"/>
      <c r="P56" s="54"/>
      <c r="Q56" s="55"/>
      <c r="R56" s="56"/>
      <c r="S56" s="57"/>
      <c r="T56">
        <f>IF(M56="India","Not Required","")</f>
      </c>
      <c r="U56">
        <f>IF(M56="India","Not Required","")</f>
      </c>
      <c r="V56">
        <f>IF(M56="India","Not Required","")</f>
      </c>
      <c r="Z56" s="61"/>
      <c r="AB56" s="62"/>
      <c r="AC56" s="63"/>
      <c r="AI56" s="64"/>
      <c r="AJ56" s="65"/>
      <c r="AK56" s="66"/>
      <c r="AL56" s="67"/>
      <c r="AM56" s="68"/>
      <c r="AN56" s="69"/>
      <c r="AO56" s="70"/>
      <c r="AQ56" s="71"/>
    </row>
    <row r="57">
      <c r="B57" s="49"/>
      <c r="C57" s="50"/>
      <c r="D57" s="51"/>
      <c r="G57" s="72">
        <f>IF(INT(MIN(F57*30/100,21))=0,"",INT(MIN(F57*30/100,21)))</f>
      </c>
      <c r="N57" s="52"/>
      <c r="O57" s="53"/>
      <c r="P57" s="54"/>
      <c r="Q57" s="55"/>
      <c r="R57" s="56"/>
      <c r="S57" s="57"/>
      <c r="T57">
        <f>IF(M57="India","Not Required","")</f>
      </c>
      <c r="U57">
        <f>IF(M57="India","Not Required","")</f>
      </c>
      <c r="V57">
        <f>IF(M57="India","Not Required","")</f>
      </c>
      <c r="Z57" s="61"/>
      <c r="AB57" s="62"/>
      <c r="AC57" s="63"/>
      <c r="AI57" s="64"/>
      <c r="AJ57" s="65"/>
      <c r="AK57" s="66"/>
      <c r="AL57" s="67"/>
      <c r="AM57" s="68"/>
      <c r="AN57" s="69"/>
      <c r="AO57" s="70"/>
      <c r="AQ57" s="71"/>
    </row>
    <row r="58">
      <c r="B58" s="49"/>
      <c r="C58" s="50"/>
      <c r="D58" s="51"/>
      <c r="G58" s="72">
        <f>IF(INT(MIN(F58*30/100,21))=0,"",INT(MIN(F58*30/100,21)))</f>
      </c>
      <c r="N58" s="52"/>
      <c r="O58" s="53"/>
      <c r="P58" s="54"/>
      <c r="Q58" s="55"/>
      <c r="R58" s="56"/>
      <c r="S58" s="57"/>
      <c r="T58">
        <f>IF(M58="India","Not Required","")</f>
      </c>
      <c r="U58">
        <f>IF(M58="India","Not Required","")</f>
      </c>
      <c r="V58">
        <f>IF(M58="India","Not Required","")</f>
      </c>
      <c r="Z58" s="61"/>
      <c r="AB58" s="62"/>
      <c r="AC58" s="63"/>
      <c r="AI58" s="64"/>
      <c r="AJ58" s="65"/>
      <c r="AK58" s="66"/>
      <c r="AL58" s="67"/>
      <c r="AM58" s="68"/>
      <c r="AN58" s="69"/>
      <c r="AO58" s="70"/>
      <c r="AQ58" s="71"/>
    </row>
    <row r="59">
      <c r="B59" s="49"/>
      <c r="C59" s="50"/>
      <c r="D59" s="51"/>
      <c r="G59" s="72">
        <f>IF(INT(MIN(F59*30/100,21))=0,"",INT(MIN(F59*30/100,21)))</f>
      </c>
      <c r="N59" s="52"/>
      <c r="O59" s="53"/>
      <c r="P59" s="54"/>
      <c r="Q59" s="55"/>
      <c r="R59" s="56"/>
      <c r="S59" s="57"/>
      <c r="T59">
        <f>IF(M59="India","Not Required","")</f>
      </c>
      <c r="U59">
        <f>IF(M59="India","Not Required","")</f>
      </c>
      <c r="V59">
        <f>IF(M59="India","Not Required","")</f>
      </c>
      <c r="Z59" s="61"/>
      <c r="AB59" s="62"/>
      <c r="AC59" s="63"/>
      <c r="AI59" s="64"/>
      <c r="AJ59" s="65"/>
      <c r="AK59" s="66"/>
      <c r="AL59" s="67"/>
      <c r="AM59" s="68"/>
      <c r="AN59" s="69"/>
      <c r="AO59" s="70"/>
      <c r="AQ59" s="71"/>
    </row>
    <row r="60">
      <c r="B60" s="49"/>
      <c r="C60" s="50"/>
      <c r="D60" s="51"/>
      <c r="G60" s="72">
        <f>IF(INT(MIN(F60*30/100,21))=0,"",INT(MIN(F60*30/100,21)))</f>
      </c>
      <c r="N60" s="52"/>
      <c r="O60" s="53"/>
      <c r="P60" s="54"/>
      <c r="Q60" s="55"/>
      <c r="R60" s="56"/>
      <c r="S60" s="57"/>
      <c r="T60">
        <f>IF(M60="India","Not Required","")</f>
      </c>
      <c r="U60">
        <f>IF(M60="India","Not Required","")</f>
      </c>
      <c r="V60">
        <f>IF(M60="India","Not Required","")</f>
      </c>
      <c r="Z60" s="61"/>
      <c r="AB60" s="62"/>
      <c r="AC60" s="63"/>
      <c r="AI60" s="64"/>
      <c r="AJ60" s="65"/>
      <c r="AK60" s="66"/>
      <c r="AL60" s="67"/>
      <c r="AM60" s="68"/>
      <c r="AN60" s="69"/>
      <c r="AO60" s="70"/>
      <c r="AQ60" s="71"/>
    </row>
    <row r="61">
      <c r="B61" s="49"/>
      <c r="C61" s="50"/>
      <c r="D61" s="51"/>
      <c r="G61" s="72">
        <f>IF(INT(MIN(F61*30/100,21))=0,"",INT(MIN(F61*30/100,21)))</f>
      </c>
      <c r="N61" s="52"/>
      <c r="O61" s="53"/>
      <c r="P61" s="54"/>
      <c r="Q61" s="55"/>
      <c r="R61" s="56"/>
      <c r="S61" s="57"/>
      <c r="T61">
        <f>IF(M61="India","Not Required","")</f>
      </c>
      <c r="U61">
        <f>IF(M61="India","Not Required","")</f>
      </c>
      <c r="V61">
        <f>IF(M61="India","Not Required","")</f>
      </c>
      <c r="Z61" s="61"/>
      <c r="AB61" s="62"/>
      <c r="AC61" s="63"/>
      <c r="AI61" s="64"/>
      <c r="AJ61" s="65"/>
      <c r="AK61" s="66"/>
      <c r="AL61" s="67"/>
      <c r="AM61" s="68"/>
      <c r="AN61" s="69"/>
      <c r="AO61" s="70"/>
      <c r="AQ61" s="71"/>
    </row>
    <row r="62">
      <c r="B62" s="49"/>
      <c r="C62" s="50"/>
      <c r="D62" s="51"/>
      <c r="G62" s="72">
        <f>IF(INT(MIN(F62*30/100,21))=0,"",INT(MIN(F62*30/100,21)))</f>
      </c>
      <c r="N62" s="52"/>
      <c r="O62" s="53"/>
      <c r="P62" s="54"/>
      <c r="Q62" s="55"/>
      <c r="R62" s="56"/>
      <c r="S62" s="57"/>
      <c r="T62">
        <f>IF(M62="India","Not Required","")</f>
      </c>
      <c r="U62">
        <f>IF(M62="India","Not Required","")</f>
      </c>
      <c r="V62">
        <f>IF(M62="India","Not Required","")</f>
      </c>
      <c r="Z62" s="61"/>
      <c r="AB62" s="62"/>
      <c r="AC62" s="63"/>
      <c r="AI62" s="64"/>
      <c r="AJ62" s="65"/>
      <c r="AK62" s="66"/>
      <c r="AL62" s="67"/>
      <c r="AM62" s="68"/>
      <c r="AN62" s="69"/>
      <c r="AO62" s="70"/>
      <c r="AQ62" s="71"/>
    </row>
    <row r="63">
      <c r="B63" s="49"/>
      <c r="C63" s="50"/>
      <c r="D63" s="51"/>
      <c r="G63" s="72">
        <f>IF(INT(MIN(F63*30/100,21))=0,"",INT(MIN(F63*30/100,21)))</f>
      </c>
      <c r="N63" s="52"/>
      <c r="O63" s="53"/>
      <c r="P63" s="54"/>
      <c r="Q63" s="55"/>
      <c r="R63" s="56"/>
      <c r="S63" s="57"/>
      <c r="T63">
        <f>IF(M63="India","Not Required","")</f>
      </c>
      <c r="U63">
        <f>IF(M63="India","Not Required","")</f>
      </c>
      <c r="V63">
        <f>IF(M63="India","Not Required","")</f>
      </c>
      <c r="Z63" s="61"/>
      <c r="AB63" s="62"/>
      <c r="AC63" s="63"/>
      <c r="AI63" s="64"/>
      <c r="AJ63" s="65"/>
      <c r="AK63" s="66"/>
      <c r="AL63" s="67"/>
      <c r="AM63" s="68"/>
      <c r="AN63" s="69"/>
      <c r="AO63" s="70"/>
      <c r="AQ63" s="71"/>
    </row>
    <row r="64">
      <c r="B64" s="49"/>
      <c r="C64" s="50"/>
      <c r="D64" s="51"/>
      <c r="G64" s="72">
        <f>IF(INT(MIN(F64*30/100,21))=0,"",INT(MIN(F64*30/100,21)))</f>
      </c>
      <c r="N64" s="52"/>
      <c r="O64" s="53"/>
      <c r="P64" s="54"/>
      <c r="Q64" s="55"/>
      <c r="R64" s="56"/>
      <c r="S64" s="57"/>
      <c r="T64">
        <f>IF(M64="India","Not Required","")</f>
      </c>
      <c r="U64">
        <f>IF(M64="India","Not Required","")</f>
      </c>
      <c r="V64">
        <f>IF(M64="India","Not Required","")</f>
      </c>
      <c r="Z64" s="61"/>
      <c r="AB64" s="62"/>
      <c r="AC64" s="63"/>
      <c r="AI64" s="64"/>
      <c r="AJ64" s="65"/>
      <c r="AK64" s="66"/>
      <c r="AL64" s="67"/>
      <c r="AM64" s="68"/>
      <c r="AN64" s="69"/>
      <c r="AO64" s="70"/>
      <c r="AQ64" s="71"/>
    </row>
    <row r="65">
      <c r="B65" s="49"/>
      <c r="C65" s="50"/>
      <c r="D65" s="51"/>
      <c r="G65" s="72">
        <f>IF(INT(MIN(F65*30/100,21))=0,"",INT(MIN(F65*30/100,21)))</f>
      </c>
      <c r="N65" s="52"/>
      <c r="O65" s="53"/>
      <c r="P65" s="54"/>
      <c r="Q65" s="55"/>
      <c r="R65" s="56"/>
      <c r="S65" s="57"/>
      <c r="T65">
        <f>IF(M65="India","Not Required","")</f>
      </c>
      <c r="U65">
        <f>IF(M65="India","Not Required","")</f>
      </c>
      <c r="V65">
        <f>IF(M65="India","Not Required","")</f>
      </c>
      <c r="Z65" s="61"/>
      <c r="AB65" s="62"/>
      <c r="AC65" s="63"/>
      <c r="AI65" s="64"/>
      <c r="AJ65" s="65"/>
      <c r="AK65" s="66"/>
      <c r="AL65" s="67"/>
      <c r="AM65" s="68"/>
      <c r="AN65" s="69"/>
      <c r="AO65" s="70"/>
      <c r="AQ65" s="71"/>
    </row>
    <row r="66">
      <c r="B66" s="49"/>
      <c r="C66" s="50"/>
      <c r="D66" s="51"/>
      <c r="G66" s="72">
        <f>IF(INT(MIN(F66*30/100,21))=0,"",INT(MIN(F66*30/100,21)))</f>
      </c>
      <c r="N66" s="52"/>
      <c r="O66" s="53"/>
      <c r="P66" s="54"/>
      <c r="Q66" s="55"/>
      <c r="R66" s="56"/>
      <c r="S66" s="57"/>
      <c r="T66">
        <f>IF(M66="India","Not Required","")</f>
      </c>
      <c r="U66">
        <f>IF(M66="India","Not Required","")</f>
      </c>
      <c r="V66">
        <f>IF(M66="India","Not Required","")</f>
      </c>
      <c r="Z66" s="61"/>
      <c r="AB66" s="62"/>
      <c r="AC66" s="63"/>
      <c r="AI66" s="64"/>
      <c r="AJ66" s="65"/>
      <c r="AK66" s="66"/>
      <c r="AL66" s="67"/>
      <c r="AM66" s="68"/>
      <c r="AN66" s="69"/>
      <c r="AO66" s="70"/>
      <c r="AQ66" s="71"/>
    </row>
    <row r="67">
      <c r="B67" s="49"/>
      <c r="C67" s="50"/>
      <c r="D67" s="51"/>
      <c r="G67" s="72">
        <f>IF(INT(MIN(F67*30/100,21))=0,"",INT(MIN(F67*30/100,21)))</f>
      </c>
      <c r="N67" s="52"/>
      <c r="O67" s="53"/>
      <c r="P67" s="54"/>
      <c r="Q67" s="55"/>
      <c r="R67" s="56"/>
      <c r="S67" s="57"/>
      <c r="T67">
        <f>IF(M67="India","Not Required","")</f>
      </c>
      <c r="U67">
        <f>IF(M67="India","Not Required","")</f>
      </c>
      <c r="V67">
        <f>IF(M67="India","Not Required","")</f>
      </c>
      <c r="Z67" s="61"/>
      <c r="AB67" s="62"/>
      <c r="AC67" s="63"/>
      <c r="AI67" s="64"/>
      <c r="AJ67" s="65"/>
      <c r="AK67" s="66"/>
      <c r="AL67" s="67"/>
      <c r="AM67" s="68"/>
      <c r="AN67" s="69"/>
      <c r="AO67" s="70"/>
      <c r="AQ67" s="71"/>
    </row>
    <row r="68">
      <c r="B68" s="49"/>
      <c r="C68" s="50"/>
      <c r="D68" s="51"/>
      <c r="G68" s="72">
        <f>IF(INT(MIN(F68*30/100,21))=0,"",INT(MIN(F68*30/100,21)))</f>
      </c>
      <c r="N68" s="52"/>
      <c r="O68" s="53"/>
      <c r="P68" s="54"/>
      <c r="Q68" s="55"/>
      <c r="R68" s="56"/>
      <c r="S68" s="57"/>
      <c r="T68">
        <f>IF(M68="India","Not Required","")</f>
      </c>
      <c r="U68">
        <f>IF(M68="India","Not Required","")</f>
      </c>
      <c r="V68">
        <f>IF(M68="India","Not Required","")</f>
      </c>
      <c r="Z68" s="61"/>
      <c r="AB68" s="62"/>
      <c r="AC68" s="63"/>
      <c r="AI68" s="64"/>
      <c r="AJ68" s="65"/>
      <c r="AK68" s="66"/>
      <c r="AL68" s="67"/>
      <c r="AM68" s="68"/>
      <c r="AN68" s="69"/>
      <c r="AO68" s="70"/>
      <c r="AQ68" s="71"/>
    </row>
    <row r="69">
      <c r="B69" s="49"/>
      <c r="C69" s="50"/>
      <c r="D69" s="51"/>
      <c r="G69" s="72">
        <f>IF(INT(MIN(F69*30/100,21))=0,"",INT(MIN(F69*30/100,21)))</f>
      </c>
      <c r="N69" s="52"/>
      <c r="O69" s="53"/>
      <c r="P69" s="54"/>
      <c r="Q69" s="55"/>
      <c r="R69" s="56"/>
      <c r="S69" s="57"/>
      <c r="T69">
        <f>IF(M69="India","Not Required","")</f>
      </c>
      <c r="U69">
        <f>IF(M69="India","Not Required","")</f>
      </c>
      <c r="V69">
        <f>IF(M69="India","Not Required","")</f>
      </c>
      <c r="Z69" s="61"/>
      <c r="AB69" s="62"/>
      <c r="AC69" s="63"/>
      <c r="AI69" s="64"/>
      <c r="AJ69" s="65"/>
      <c r="AK69" s="66"/>
      <c r="AL69" s="67"/>
      <c r="AM69" s="68"/>
      <c r="AN69" s="69"/>
      <c r="AO69" s="70"/>
      <c r="AQ69" s="71"/>
    </row>
    <row r="70">
      <c r="B70" s="49"/>
      <c r="C70" s="50"/>
      <c r="D70" s="51"/>
      <c r="G70" s="72">
        <f>IF(INT(MIN(F70*30/100,21))=0,"",INT(MIN(F70*30/100,21)))</f>
      </c>
      <c r="N70" s="52"/>
      <c r="O70" s="53"/>
      <c r="P70" s="54"/>
      <c r="Q70" s="55"/>
      <c r="R70" s="56"/>
      <c r="S70" s="57"/>
      <c r="T70">
        <f>IF(M70="India","Not Required","")</f>
      </c>
      <c r="U70">
        <f>IF(M70="India","Not Required","")</f>
      </c>
      <c r="V70">
        <f>IF(M70="India","Not Required","")</f>
      </c>
      <c r="Z70" s="61"/>
      <c r="AB70" s="62"/>
      <c r="AC70" s="63"/>
      <c r="AI70" s="64"/>
      <c r="AJ70" s="65"/>
      <c r="AK70" s="66"/>
      <c r="AL70" s="67"/>
      <c r="AM70" s="68"/>
      <c r="AN70" s="69"/>
      <c r="AO70" s="70"/>
      <c r="AQ70" s="71"/>
    </row>
    <row r="71">
      <c r="B71" s="49"/>
      <c r="C71" s="50"/>
      <c r="D71" s="51"/>
      <c r="G71" s="72">
        <f>IF(INT(MIN(F71*30/100,21))=0,"",INT(MIN(F71*30/100,21)))</f>
      </c>
      <c r="N71" s="52"/>
      <c r="O71" s="53"/>
      <c r="P71" s="54"/>
      <c r="Q71" s="55"/>
      <c r="R71" s="56"/>
      <c r="S71" s="57"/>
      <c r="T71">
        <f>IF(M71="India","Not Required","")</f>
      </c>
      <c r="U71">
        <f>IF(M71="India","Not Required","")</f>
      </c>
      <c r="V71">
        <f>IF(M71="India","Not Required","")</f>
      </c>
      <c r="Z71" s="61"/>
      <c r="AB71" s="62"/>
      <c r="AC71" s="63"/>
      <c r="AI71" s="64"/>
      <c r="AJ71" s="65"/>
      <c r="AK71" s="66"/>
      <c r="AL71" s="67"/>
      <c r="AM71" s="68"/>
      <c r="AN71" s="69"/>
      <c r="AO71" s="70"/>
      <c r="AQ71" s="71"/>
    </row>
    <row r="72">
      <c r="B72" s="49"/>
      <c r="C72" s="50"/>
      <c r="D72" s="51"/>
      <c r="G72" s="72">
        <f>IF(INT(MIN(F72*30/100,21))=0,"",INT(MIN(F72*30/100,21)))</f>
      </c>
      <c r="N72" s="52"/>
      <c r="O72" s="53"/>
      <c r="P72" s="54"/>
      <c r="Q72" s="55"/>
      <c r="R72" s="56"/>
      <c r="S72" s="57"/>
      <c r="T72">
        <f>IF(M72="India","Not Required","")</f>
      </c>
      <c r="U72">
        <f>IF(M72="India","Not Required","")</f>
      </c>
      <c r="V72">
        <f>IF(M72="India","Not Required","")</f>
      </c>
      <c r="Z72" s="61"/>
      <c r="AB72" s="62"/>
      <c r="AC72" s="63"/>
      <c r="AI72" s="64"/>
      <c r="AJ72" s="65"/>
      <c r="AK72" s="66"/>
      <c r="AL72" s="67"/>
      <c r="AM72" s="68"/>
      <c r="AN72" s="69"/>
      <c r="AO72" s="70"/>
      <c r="AQ72" s="71"/>
    </row>
    <row r="73">
      <c r="B73" s="49"/>
      <c r="C73" s="50"/>
      <c r="D73" s="51"/>
      <c r="G73" s="72">
        <f>IF(INT(MIN(F73*30/100,21))=0,"",INT(MIN(F73*30/100,21)))</f>
      </c>
      <c r="N73" s="52"/>
      <c r="O73" s="53"/>
      <c r="P73" s="54"/>
      <c r="Q73" s="55"/>
      <c r="R73" s="56"/>
      <c r="S73" s="57"/>
      <c r="T73">
        <f>IF(M73="India","Not Required","")</f>
      </c>
      <c r="U73">
        <f>IF(M73="India","Not Required","")</f>
      </c>
      <c r="V73">
        <f>IF(M73="India","Not Required","")</f>
      </c>
      <c r="Z73" s="61"/>
      <c r="AB73" s="62"/>
      <c r="AC73" s="63"/>
      <c r="AI73" s="64"/>
      <c r="AJ73" s="65"/>
      <c r="AK73" s="66"/>
      <c r="AL73" s="67"/>
      <c r="AM73" s="68"/>
      <c r="AN73" s="69"/>
      <c r="AO73" s="70"/>
      <c r="AQ73" s="71"/>
    </row>
    <row r="74">
      <c r="B74" s="49"/>
      <c r="C74" s="50"/>
      <c r="D74" s="51"/>
      <c r="G74" s="72">
        <f>IF(INT(MIN(F74*30/100,21))=0,"",INT(MIN(F74*30/100,21)))</f>
      </c>
      <c r="N74" s="52"/>
      <c r="O74" s="53"/>
      <c r="P74" s="54"/>
      <c r="Q74" s="55"/>
      <c r="R74" s="56"/>
      <c r="S74" s="57"/>
      <c r="T74">
        <f>IF(M74="India","Not Required","")</f>
      </c>
      <c r="U74">
        <f>IF(M74="India","Not Required","")</f>
      </c>
      <c r="V74">
        <f>IF(M74="India","Not Required","")</f>
      </c>
      <c r="Z74" s="61"/>
      <c r="AB74" s="62"/>
      <c r="AC74" s="63"/>
      <c r="AI74" s="64"/>
      <c r="AJ74" s="65"/>
      <c r="AK74" s="66"/>
      <c r="AL74" s="67"/>
      <c r="AM74" s="68"/>
      <c r="AN74" s="69"/>
      <c r="AO74" s="70"/>
      <c r="AQ74" s="71"/>
    </row>
    <row r="75">
      <c r="B75" s="49"/>
      <c r="C75" s="50"/>
      <c r="D75" s="51"/>
      <c r="G75" s="72">
        <f>IF(INT(MIN(F75*30/100,21))=0,"",INT(MIN(F75*30/100,21)))</f>
      </c>
      <c r="N75" s="52"/>
      <c r="O75" s="53"/>
      <c r="P75" s="54"/>
      <c r="Q75" s="55"/>
      <c r="R75" s="56"/>
      <c r="S75" s="57"/>
      <c r="T75">
        <f>IF(M75="India","Not Required","")</f>
      </c>
      <c r="U75">
        <f>IF(M75="India","Not Required","")</f>
      </c>
      <c r="V75">
        <f>IF(M75="India","Not Required","")</f>
      </c>
      <c r="Z75" s="61"/>
      <c r="AB75" s="62"/>
      <c r="AC75" s="63"/>
      <c r="AI75" s="64"/>
      <c r="AJ75" s="65"/>
      <c r="AK75" s="66"/>
      <c r="AL75" s="67"/>
      <c r="AM75" s="68"/>
      <c r="AN75" s="69"/>
      <c r="AO75" s="70"/>
      <c r="AQ75" s="71"/>
    </row>
    <row r="76">
      <c r="B76" s="49"/>
      <c r="C76" s="50"/>
      <c r="D76" s="51"/>
      <c r="G76" s="72">
        <f>IF(INT(MIN(F76*30/100,21))=0,"",INT(MIN(F76*30/100,21)))</f>
      </c>
      <c r="N76" s="52"/>
      <c r="O76" s="53"/>
      <c r="P76" s="54"/>
      <c r="Q76" s="55"/>
      <c r="R76" s="56"/>
      <c r="S76" s="57"/>
      <c r="T76">
        <f>IF(M76="India","Not Required","")</f>
      </c>
      <c r="U76">
        <f>IF(M76="India","Not Required","")</f>
      </c>
      <c r="V76">
        <f>IF(M76="India","Not Required","")</f>
      </c>
      <c r="Z76" s="61"/>
      <c r="AB76" s="62"/>
      <c r="AC76" s="63"/>
      <c r="AI76" s="64"/>
      <c r="AJ76" s="65"/>
      <c r="AK76" s="66"/>
      <c r="AL76" s="67"/>
      <c r="AM76" s="68"/>
      <c r="AN76" s="69"/>
      <c r="AO76" s="70"/>
      <c r="AQ76" s="71"/>
    </row>
    <row r="77">
      <c r="B77" s="49"/>
      <c r="C77" s="50"/>
      <c r="D77" s="51"/>
      <c r="G77" s="72">
        <f>IF(INT(MIN(F77*30/100,21))=0,"",INT(MIN(F77*30/100,21)))</f>
      </c>
      <c r="N77" s="52"/>
      <c r="O77" s="53"/>
      <c r="P77" s="54"/>
      <c r="Q77" s="55"/>
      <c r="R77" s="56"/>
      <c r="S77" s="57"/>
      <c r="T77">
        <f>IF(M77="India","Not Required","")</f>
      </c>
      <c r="U77">
        <f>IF(M77="India","Not Required","")</f>
      </c>
      <c r="V77">
        <f>IF(M77="India","Not Required","")</f>
      </c>
      <c r="Z77" s="61"/>
      <c r="AB77" s="62"/>
      <c r="AC77" s="63"/>
      <c r="AI77" s="64"/>
      <c r="AJ77" s="65"/>
      <c r="AK77" s="66"/>
      <c r="AL77" s="67"/>
      <c r="AM77" s="68"/>
      <c r="AN77" s="69"/>
      <c r="AO77" s="70"/>
      <c r="AQ77" s="71"/>
    </row>
    <row r="78">
      <c r="B78" s="49"/>
      <c r="C78" s="50"/>
      <c r="D78" s="51"/>
      <c r="G78" s="72">
        <f>IF(INT(MIN(F78*30/100,21))=0,"",INT(MIN(F78*30/100,21)))</f>
      </c>
      <c r="N78" s="52"/>
      <c r="O78" s="53"/>
      <c r="P78" s="54"/>
      <c r="Q78" s="55"/>
      <c r="R78" s="56"/>
      <c r="S78" s="57"/>
      <c r="T78">
        <f>IF(M78="India","Not Required","")</f>
      </c>
      <c r="U78">
        <f>IF(M78="India","Not Required","")</f>
      </c>
      <c r="V78">
        <f>IF(M78="India","Not Required","")</f>
      </c>
      <c r="Z78" s="61"/>
      <c r="AB78" s="62"/>
      <c r="AC78" s="63"/>
      <c r="AI78" s="64"/>
      <c r="AJ78" s="65"/>
      <c r="AK78" s="66"/>
      <c r="AL78" s="67"/>
      <c r="AM78" s="68"/>
      <c r="AN78" s="69"/>
      <c r="AO78" s="70"/>
      <c r="AQ78" s="71"/>
    </row>
    <row r="79">
      <c r="B79" s="49"/>
      <c r="C79" s="50"/>
      <c r="D79" s="51"/>
      <c r="G79" s="72">
        <f>IF(INT(MIN(F79*30/100,21))=0,"",INT(MIN(F79*30/100,21)))</f>
      </c>
      <c r="N79" s="52"/>
      <c r="O79" s="53"/>
      <c r="P79" s="54"/>
      <c r="Q79" s="55"/>
      <c r="R79" s="56"/>
      <c r="S79" s="57"/>
      <c r="T79">
        <f>IF(M79="India","Not Required","")</f>
      </c>
      <c r="U79">
        <f>IF(M79="India","Not Required","")</f>
      </c>
      <c r="V79">
        <f>IF(M79="India","Not Required","")</f>
      </c>
      <c r="Z79" s="61"/>
      <c r="AB79" s="62"/>
      <c r="AC79" s="63"/>
      <c r="AI79" s="64"/>
      <c r="AJ79" s="65"/>
      <c r="AK79" s="66"/>
      <c r="AL79" s="67"/>
      <c r="AM79" s="68"/>
      <c r="AN79" s="69"/>
      <c r="AO79" s="70"/>
      <c r="AQ79" s="71"/>
    </row>
    <row r="80">
      <c r="B80" s="49"/>
      <c r="C80" s="50"/>
      <c r="D80" s="51"/>
      <c r="G80" s="72">
        <f>IF(INT(MIN(F80*30/100,21))=0,"",INT(MIN(F80*30/100,21)))</f>
      </c>
      <c r="N80" s="52"/>
      <c r="O80" s="53"/>
      <c r="P80" s="54"/>
      <c r="Q80" s="55"/>
      <c r="R80" s="56"/>
      <c r="S80" s="57"/>
      <c r="T80">
        <f>IF(M80="India","Not Required","")</f>
      </c>
      <c r="U80">
        <f>IF(M80="India","Not Required","")</f>
      </c>
      <c r="V80">
        <f>IF(M80="India","Not Required","")</f>
      </c>
      <c r="Z80" s="61"/>
      <c r="AB80" s="62"/>
      <c r="AC80" s="63"/>
      <c r="AI80" s="64"/>
      <c r="AJ80" s="65"/>
      <c r="AK80" s="66"/>
      <c r="AL80" s="67"/>
      <c r="AM80" s="68"/>
      <c r="AN80" s="69"/>
      <c r="AO80" s="70"/>
      <c r="AQ80" s="71"/>
    </row>
    <row r="81">
      <c r="B81" s="49"/>
      <c r="C81" s="50"/>
      <c r="D81" s="51"/>
      <c r="G81" s="72">
        <f>IF(INT(MIN(F81*30/100,21))=0,"",INT(MIN(F81*30/100,21)))</f>
      </c>
      <c r="N81" s="52"/>
      <c r="O81" s="53"/>
      <c r="P81" s="54"/>
      <c r="Q81" s="55"/>
      <c r="R81" s="56"/>
      <c r="S81" s="57"/>
      <c r="T81">
        <f>IF(M81="India","Not Required","")</f>
      </c>
      <c r="U81">
        <f>IF(M81="India","Not Required","")</f>
      </c>
      <c r="V81">
        <f>IF(M81="India","Not Required","")</f>
      </c>
      <c r="Z81" s="61"/>
      <c r="AB81" s="62"/>
      <c r="AC81" s="63"/>
      <c r="AI81" s="64"/>
      <c r="AJ81" s="65"/>
      <c r="AK81" s="66"/>
      <c r="AL81" s="67"/>
      <c r="AM81" s="68"/>
      <c r="AN81" s="69"/>
      <c r="AO81" s="70"/>
      <c r="AQ81" s="71"/>
    </row>
    <row r="82">
      <c r="B82" s="49"/>
      <c r="C82" s="50"/>
      <c r="D82" s="51"/>
      <c r="G82" s="72">
        <f>IF(INT(MIN(F82*30/100,21))=0,"",INT(MIN(F82*30/100,21)))</f>
      </c>
      <c r="N82" s="52"/>
      <c r="O82" s="53"/>
      <c r="P82" s="54"/>
      <c r="Q82" s="55"/>
      <c r="R82" s="56"/>
      <c r="S82" s="57"/>
      <c r="T82">
        <f>IF(M82="India","Not Required","")</f>
      </c>
      <c r="U82">
        <f>IF(M82="India","Not Required","")</f>
      </c>
      <c r="V82">
        <f>IF(M82="India","Not Required","")</f>
      </c>
      <c r="Z82" s="61"/>
      <c r="AB82" s="62"/>
      <c r="AC82" s="63"/>
      <c r="AI82" s="64"/>
      <c r="AJ82" s="65"/>
      <c r="AK82" s="66"/>
      <c r="AL82" s="67"/>
      <c r="AM82" s="68"/>
      <c r="AN82" s="69"/>
      <c r="AO82" s="70"/>
      <c r="AQ82" s="71"/>
    </row>
    <row r="83">
      <c r="B83" s="49"/>
      <c r="C83" s="50"/>
      <c r="D83" s="51"/>
      <c r="G83" s="72">
        <f>IF(INT(MIN(F83*30/100,21))=0,"",INT(MIN(F83*30/100,21)))</f>
      </c>
      <c r="N83" s="52"/>
      <c r="O83" s="53"/>
      <c r="P83" s="54"/>
      <c r="Q83" s="55"/>
      <c r="R83" s="56"/>
      <c r="S83" s="57"/>
      <c r="T83">
        <f>IF(M83="India","Not Required","")</f>
      </c>
      <c r="U83">
        <f>IF(M83="India","Not Required","")</f>
      </c>
      <c r="V83">
        <f>IF(M83="India","Not Required","")</f>
      </c>
      <c r="Z83" s="61"/>
      <c r="AB83" s="62"/>
      <c r="AC83" s="63"/>
      <c r="AI83" s="64"/>
      <c r="AJ83" s="65"/>
      <c r="AK83" s="66"/>
      <c r="AL83" s="67"/>
      <c r="AM83" s="68"/>
      <c r="AN83" s="69"/>
      <c r="AO83" s="70"/>
      <c r="AQ83" s="71"/>
    </row>
    <row r="84">
      <c r="B84" s="49"/>
      <c r="C84" s="50"/>
      <c r="D84" s="51"/>
      <c r="G84" s="72">
        <f>IF(INT(MIN(F84*30/100,21))=0,"",INT(MIN(F84*30/100,21)))</f>
      </c>
      <c r="N84" s="52"/>
      <c r="O84" s="53"/>
      <c r="P84" s="54"/>
      <c r="Q84" s="55"/>
      <c r="R84" s="56"/>
      <c r="S84" s="57"/>
      <c r="T84">
        <f>IF(M84="India","Not Required","")</f>
      </c>
      <c r="U84">
        <f>IF(M84="India","Not Required","")</f>
      </c>
      <c r="V84">
        <f>IF(M84="India","Not Required","")</f>
      </c>
      <c r="Z84" s="61"/>
      <c r="AB84" s="62"/>
      <c r="AC84" s="63"/>
      <c r="AI84" s="64"/>
      <c r="AJ84" s="65"/>
      <c r="AK84" s="66"/>
      <c r="AL84" s="67"/>
      <c r="AM84" s="68"/>
      <c r="AN84" s="69"/>
      <c r="AO84" s="70"/>
      <c r="AQ84" s="71"/>
    </row>
    <row r="85">
      <c r="B85" s="49"/>
      <c r="C85" s="50"/>
      <c r="D85" s="51"/>
      <c r="G85" s="72">
        <f>IF(INT(MIN(F85*30/100,21))=0,"",INT(MIN(F85*30/100,21)))</f>
      </c>
      <c r="N85" s="52"/>
      <c r="O85" s="53"/>
      <c r="P85" s="54"/>
      <c r="Q85" s="55"/>
      <c r="R85" s="56"/>
      <c r="S85" s="57"/>
      <c r="T85">
        <f>IF(M85="India","Not Required","")</f>
      </c>
      <c r="U85">
        <f>IF(M85="India","Not Required","")</f>
      </c>
      <c r="V85">
        <f>IF(M85="India","Not Required","")</f>
      </c>
      <c r="Z85" s="61"/>
      <c r="AB85" s="62"/>
      <c r="AC85" s="63"/>
      <c r="AI85" s="64"/>
      <c r="AJ85" s="65"/>
      <c r="AK85" s="66"/>
      <c r="AL85" s="67"/>
      <c r="AM85" s="68"/>
      <c r="AN85" s="69"/>
      <c r="AO85" s="70"/>
      <c r="AQ85" s="71"/>
    </row>
    <row r="86">
      <c r="B86" s="49"/>
      <c r="C86" s="50"/>
      <c r="D86" s="51"/>
      <c r="G86" s="72">
        <f>IF(INT(MIN(F86*30/100,21))=0,"",INT(MIN(F86*30/100,21)))</f>
      </c>
      <c r="N86" s="52"/>
      <c r="O86" s="53"/>
      <c r="P86" s="54"/>
      <c r="Q86" s="55"/>
      <c r="R86" s="56"/>
      <c r="S86" s="57"/>
      <c r="T86">
        <f>IF(M86="India","Not Required","")</f>
      </c>
      <c r="U86">
        <f>IF(M86="India","Not Required","")</f>
      </c>
      <c r="V86">
        <f>IF(M86="India","Not Required","")</f>
      </c>
      <c r="Z86" s="61"/>
      <c r="AB86" s="62"/>
      <c r="AC86" s="63"/>
      <c r="AI86" s="64"/>
      <c r="AJ86" s="65"/>
      <c r="AK86" s="66"/>
      <c r="AL86" s="67"/>
      <c r="AM86" s="68"/>
      <c r="AN86" s="69"/>
      <c r="AO86" s="70"/>
      <c r="AQ86" s="71"/>
    </row>
    <row r="87">
      <c r="B87" s="49"/>
      <c r="C87" s="50"/>
      <c r="D87" s="51"/>
      <c r="G87" s="72">
        <f>IF(INT(MIN(F87*30/100,21))=0,"",INT(MIN(F87*30/100,21)))</f>
      </c>
      <c r="N87" s="52"/>
      <c r="O87" s="53"/>
      <c r="P87" s="54"/>
      <c r="Q87" s="55"/>
      <c r="R87" s="56"/>
      <c r="S87" s="57"/>
      <c r="T87">
        <f>IF(M87="India","Not Required","")</f>
      </c>
      <c r="U87">
        <f>IF(M87="India","Not Required","")</f>
      </c>
      <c r="V87">
        <f>IF(M87="India","Not Required","")</f>
      </c>
      <c r="Z87" s="61"/>
      <c r="AB87" s="62"/>
      <c r="AC87" s="63"/>
      <c r="AI87" s="64"/>
      <c r="AJ87" s="65"/>
      <c r="AK87" s="66"/>
      <c r="AL87" s="67"/>
      <c r="AM87" s="68"/>
      <c r="AN87" s="69"/>
      <c r="AO87" s="70"/>
      <c r="AQ87" s="71"/>
    </row>
    <row r="88">
      <c r="B88" s="49"/>
      <c r="C88" s="50"/>
      <c r="D88" s="51"/>
      <c r="G88" s="72">
        <f>IF(INT(MIN(F88*30/100,21))=0,"",INT(MIN(F88*30/100,21)))</f>
      </c>
      <c r="N88" s="52"/>
      <c r="O88" s="53"/>
      <c r="P88" s="54"/>
      <c r="Q88" s="55"/>
      <c r="R88" s="56"/>
      <c r="S88" s="57"/>
      <c r="T88">
        <f>IF(M88="India","Not Required","")</f>
      </c>
      <c r="U88">
        <f>IF(M88="India","Not Required","")</f>
      </c>
      <c r="V88">
        <f>IF(M88="India","Not Required","")</f>
      </c>
      <c r="Z88" s="61"/>
      <c r="AB88" s="62"/>
      <c r="AC88" s="63"/>
      <c r="AI88" s="64"/>
      <c r="AJ88" s="65"/>
      <c r="AK88" s="66"/>
      <c r="AL88" s="67"/>
      <c r="AM88" s="68"/>
      <c r="AN88" s="69"/>
      <c r="AO88" s="70"/>
      <c r="AQ88" s="71"/>
    </row>
    <row r="89">
      <c r="B89" s="49"/>
      <c r="C89" s="50"/>
      <c r="D89" s="51"/>
      <c r="G89" s="72">
        <f>IF(INT(MIN(F89*30/100,21))=0,"",INT(MIN(F89*30/100,21)))</f>
      </c>
      <c r="N89" s="52"/>
      <c r="O89" s="53"/>
      <c r="P89" s="54"/>
      <c r="Q89" s="55"/>
      <c r="R89" s="56"/>
      <c r="S89" s="57"/>
      <c r="T89">
        <f>IF(M89="India","Not Required","")</f>
      </c>
      <c r="U89">
        <f>IF(M89="India","Not Required","")</f>
      </c>
      <c r="V89">
        <f>IF(M89="India","Not Required","")</f>
      </c>
      <c r="Z89" s="61"/>
      <c r="AB89" s="62"/>
      <c r="AC89" s="63"/>
      <c r="AI89" s="64"/>
      <c r="AJ89" s="65"/>
      <c r="AK89" s="66"/>
      <c r="AL89" s="67"/>
      <c r="AM89" s="68"/>
      <c r="AN89" s="69"/>
      <c r="AO89" s="70"/>
      <c r="AQ89" s="71"/>
    </row>
    <row r="90">
      <c r="B90" s="49"/>
      <c r="C90" s="50"/>
      <c r="D90" s="51"/>
      <c r="G90" s="72">
        <f>IF(INT(MIN(F90*30/100,21))=0,"",INT(MIN(F90*30/100,21)))</f>
      </c>
      <c r="N90" s="52"/>
      <c r="O90" s="53"/>
      <c r="P90" s="54"/>
      <c r="Q90" s="55"/>
      <c r="R90" s="56"/>
      <c r="S90" s="57"/>
      <c r="T90">
        <f>IF(M90="India","Not Required","")</f>
      </c>
      <c r="U90">
        <f>IF(M90="India","Not Required","")</f>
      </c>
      <c r="V90">
        <f>IF(M90="India","Not Required","")</f>
      </c>
      <c r="Z90" s="61"/>
      <c r="AB90" s="62"/>
      <c r="AC90" s="63"/>
      <c r="AI90" s="64"/>
      <c r="AJ90" s="65"/>
      <c r="AK90" s="66"/>
      <c r="AL90" s="67"/>
      <c r="AM90" s="68"/>
      <c r="AN90" s="69"/>
      <c r="AO90" s="70"/>
      <c r="AQ90" s="71"/>
    </row>
    <row r="91">
      <c r="B91" s="49"/>
      <c r="C91" s="50"/>
      <c r="D91" s="51"/>
      <c r="G91" s="72">
        <f>IF(INT(MIN(F91*30/100,21))=0,"",INT(MIN(F91*30/100,21)))</f>
      </c>
      <c r="N91" s="52"/>
      <c r="O91" s="53"/>
      <c r="P91" s="54"/>
      <c r="Q91" s="55"/>
      <c r="R91" s="56"/>
      <c r="S91" s="57"/>
      <c r="T91">
        <f>IF(M91="India","Not Required","")</f>
      </c>
      <c r="U91">
        <f>IF(M91="India","Not Required","")</f>
      </c>
      <c r="V91">
        <f>IF(M91="India","Not Required","")</f>
      </c>
      <c r="Z91" s="61"/>
      <c r="AB91" s="62"/>
      <c r="AC91" s="63"/>
      <c r="AI91" s="64"/>
      <c r="AJ91" s="65"/>
      <c r="AK91" s="66"/>
      <c r="AL91" s="67"/>
      <c r="AM91" s="68"/>
      <c r="AN91" s="69"/>
      <c r="AO91" s="70"/>
      <c r="AQ91" s="71"/>
    </row>
    <row r="92">
      <c r="B92" s="49"/>
      <c r="C92" s="50"/>
      <c r="D92" s="51"/>
      <c r="G92" s="72">
        <f>IF(INT(MIN(F92*30/100,21))=0,"",INT(MIN(F92*30/100,21)))</f>
      </c>
      <c r="N92" s="52"/>
      <c r="O92" s="53"/>
      <c r="P92" s="54"/>
      <c r="Q92" s="55"/>
      <c r="R92" s="56"/>
      <c r="S92" s="57"/>
      <c r="T92">
        <f>IF(M92="India","Not Required","")</f>
      </c>
      <c r="U92">
        <f>IF(M92="India","Not Required","")</f>
      </c>
      <c r="V92">
        <f>IF(M92="India","Not Required","")</f>
      </c>
      <c r="Z92" s="61"/>
      <c r="AB92" s="62"/>
      <c r="AC92" s="63"/>
      <c r="AI92" s="64"/>
      <c r="AJ92" s="65"/>
      <c r="AK92" s="66"/>
      <c r="AL92" s="67"/>
      <c r="AM92" s="68"/>
      <c r="AN92" s="69"/>
      <c r="AO92" s="70"/>
      <c r="AQ92" s="71"/>
    </row>
    <row r="93">
      <c r="B93" s="49"/>
      <c r="C93" s="50"/>
      <c r="D93" s="51"/>
      <c r="G93" s="72">
        <f>IF(INT(MIN(F93*30/100,21))=0,"",INT(MIN(F93*30/100,21)))</f>
      </c>
      <c r="N93" s="52"/>
      <c r="O93" s="53"/>
      <c r="P93" s="54"/>
      <c r="Q93" s="55"/>
      <c r="R93" s="56"/>
      <c r="S93" s="57"/>
      <c r="T93">
        <f>IF(M93="India","Not Required","")</f>
      </c>
      <c r="U93">
        <f>IF(M93="India","Not Required","")</f>
      </c>
      <c r="V93">
        <f>IF(M93="India","Not Required","")</f>
      </c>
      <c r="Z93" s="61"/>
      <c r="AB93" s="62"/>
      <c r="AC93" s="63"/>
      <c r="AI93" s="64"/>
      <c r="AJ93" s="65"/>
      <c r="AK93" s="66"/>
      <c r="AL93" s="67"/>
      <c r="AM93" s="68"/>
      <c r="AN93" s="69"/>
      <c r="AO93" s="70"/>
      <c r="AQ93" s="71"/>
    </row>
    <row r="94">
      <c r="B94" s="49"/>
      <c r="C94" s="50"/>
      <c r="D94" s="51"/>
      <c r="G94" s="72">
        <f>IF(INT(MIN(F94*30/100,21))=0,"",INT(MIN(F94*30/100,21)))</f>
      </c>
      <c r="N94" s="52"/>
      <c r="O94" s="53"/>
      <c r="P94" s="54"/>
      <c r="Q94" s="55"/>
      <c r="R94" s="56"/>
      <c r="S94" s="57"/>
      <c r="T94">
        <f>IF(M94="India","Not Required","")</f>
      </c>
      <c r="U94">
        <f>IF(M94="India","Not Required","")</f>
      </c>
      <c r="V94">
        <f>IF(M94="India","Not Required","")</f>
      </c>
      <c r="Z94" s="61"/>
      <c r="AB94" s="62"/>
      <c r="AC94" s="63"/>
      <c r="AI94" s="64"/>
      <c r="AJ94" s="65"/>
      <c r="AK94" s="66"/>
      <c r="AL94" s="67"/>
      <c r="AM94" s="68"/>
      <c r="AN94" s="69"/>
      <c r="AO94" s="70"/>
      <c r="AQ94" s="71"/>
    </row>
    <row r="95">
      <c r="B95" s="49"/>
      <c r="C95" s="50"/>
      <c r="D95" s="51"/>
      <c r="G95" s="72">
        <f>IF(INT(MIN(F95*30/100,21))=0,"",INT(MIN(F95*30/100,21)))</f>
      </c>
      <c r="N95" s="52"/>
      <c r="O95" s="53"/>
      <c r="P95" s="54"/>
      <c r="Q95" s="55"/>
      <c r="R95" s="56"/>
      <c r="S95" s="57"/>
      <c r="T95">
        <f>IF(M95="India","Not Required","")</f>
      </c>
      <c r="U95">
        <f>IF(M95="India","Not Required","")</f>
      </c>
      <c r="V95">
        <f>IF(M95="India","Not Required","")</f>
      </c>
      <c r="Z95" s="61"/>
      <c r="AB95" s="62"/>
      <c r="AC95" s="63"/>
      <c r="AI95" s="64"/>
      <c r="AJ95" s="65"/>
      <c r="AK95" s="66"/>
      <c r="AL95" s="67"/>
      <c r="AM95" s="68"/>
      <c r="AN95" s="69"/>
      <c r="AO95" s="70"/>
      <c r="AQ95" s="71"/>
    </row>
    <row r="96">
      <c r="B96" s="49"/>
      <c r="C96" s="50"/>
      <c r="D96" s="51"/>
      <c r="G96" s="72">
        <f>IF(INT(MIN(F96*30/100,21))=0,"",INT(MIN(F96*30/100,21)))</f>
      </c>
      <c r="N96" s="52"/>
      <c r="O96" s="53"/>
      <c r="P96" s="54"/>
      <c r="Q96" s="55"/>
      <c r="R96" s="56"/>
      <c r="S96" s="57"/>
      <c r="T96">
        <f>IF(M96="India","Not Required","")</f>
      </c>
      <c r="U96">
        <f>IF(M96="India","Not Required","")</f>
      </c>
      <c r="V96">
        <f>IF(M96="India","Not Required","")</f>
      </c>
      <c r="Z96" s="61"/>
      <c r="AB96" s="62"/>
      <c r="AC96" s="63"/>
      <c r="AI96" s="64"/>
      <c r="AJ96" s="65"/>
      <c r="AK96" s="66"/>
      <c r="AL96" s="67"/>
      <c r="AM96" s="68"/>
      <c r="AN96" s="69"/>
      <c r="AO96" s="70"/>
      <c r="AQ96" s="71"/>
    </row>
    <row r="97">
      <c r="B97" s="49"/>
      <c r="C97" s="50"/>
      <c r="D97" s="51"/>
      <c r="G97" s="72">
        <f>IF(INT(MIN(F97*30/100,21))=0,"",INT(MIN(F97*30/100,21)))</f>
      </c>
      <c r="N97" s="52"/>
      <c r="O97" s="53"/>
      <c r="P97" s="54"/>
      <c r="Q97" s="55"/>
      <c r="R97" s="56"/>
      <c r="S97" s="57"/>
      <c r="T97">
        <f>IF(M97="India","Not Required","")</f>
      </c>
      <c r="U97">
        <f>IF(M97="India","Not Required","")</f>
      </c>
      <c r="V97">
        <f>IF(M97="India","Not Required","")</f>
      </c>
      <c r="Z97" s="61"/>
      <c r="AB97" s="62"/>
      <c r="AC97" s="63"/>
      <c r="AI97" s="64"/>
      <c r="AJ97" s="65"/>
      <c r="AK97" s="66"/>
      <c r="AL97" s="67"/>
      <c r="AM97" s="68"/>
      <c r="AN97" s="69"/>
      <c r="AO97" s="70"/>
      <c r="AQ97" s="71"/>
    </row>
    <row r="98">
      <c r="B98" s="49"/>
      <c r="C98" s="50"/>
      <c r="D98" s="51"/>
      <c r="G98" s="72">
        <f>IF(INT(MIN(F98*30/100,21))=0,"",INT(MIN(F98*30/100,21)))</f>
      </c>
      <c r="N98" s="52"/>
      <c r="O98" s="53"/>
      <c r="P98" s="54"/>
      <c r="Q98" s="55"/>
      <c r="R98" s="56"/>
      <c r="S98" s="57"/>
      <c r="T98">
        <f>IF(M98="India","Not Required","")</f>
      </c>
      <c r="U98">
        <f>IF(M98="India","Not Required","")</f>
      </c>
      <c r="V98">
        <f>IF(M98="India","Not Required","")</f>
      </c>
      <c r="Z98" s="61"/>
      <c r="AB98" s="62"/>
      <c r="AC98" s="63"/>
      <c r="AI98" s="64"/>
      <c r="AJ98" s="65"/>
      <c r="AK98" s="66"/>
      <c r="AL98" s="67"/>
      <c r="AM98" s="68"/>
      <c r="AN98" s="69"/>
      <c r="AO98" s="70"/>
      <c r="AQ98" s="71"/>
    </row>
    <row r="99">
      <c r="B99" s="49"/>
      <c r="C99" s="50"/>
      <c r="D99" s="51"/>
      <c r="G99" s="72">
        <f>IF(INT(MIN(F99*30/100,21))=0,"",INT(MIN(F99*30/100,21)))</f>
      </c>
      <c r="N99" s="52"/>
      <c r="O99" s="53"/>
      <c r="P99" s="54"/>
      <c r="Q99" s="55"/>
      <c r="R99" s="56"/>
      <c r="S99" s="57"/>
      <c r="T99">
        <f>IF(M99="India","Not Required","")</f>
      </c>
      <c r="U99">
        <f>IF(M99="India","Not Required","")</f>
      </c>
      <c r="V99">
        <f>IF(M99="India","Not Required","")</f>
      </c>
      <c r="Z99" s="61"/>
      <c r="AB99" s="62"/>
      <c r="AC99" s="63"/>
      <c r="AI99" s="64"/>
      <c r="AJ99" s="65"/>
      <c r="AK99" s="66"/>
      <c r="AL99" s="67"/>
      <c r="AM99" s="68"/>
      <c r="AN99" s="69"/>
      <c r="AO99" s="70"/>
      <c r="AQ99" s="71"/>
    </row>
    <row r="100">
      <c r="B100" s="49"/>
      <c r="C100" s="50"/>
      <c r="D100" s="51"/>
      <c r="G100" s="72">
        <f>IF(INT(MIN(F100*30/100,21))=0,"",INT(MIN(F100*30/100,21)))</f>
      </c>
      <c r="N100" s="52"/>
      <c r="O100" s="53"/>
      <c r="P100" s="54"/>
      <c r="Q100" s="55"/>
      <c r="R100" s="56"/>
      <c r="S100" s="57"/>
      <c r="T100">
        <f>IF(M100="India","Not Required","")</f>
      </c>
      <c r="U100">
        <f>IF(M100="India","Not Required","")</f>
      </c>
      <c r="V100">
        <f>IF(M100="India","Not Required","")</f>
      </c>
      <c r="Z100" s="61"/>
      <c r="AB100" s="62"/>
      <c r="AC100" s="63"/>
      <c r="AI100" s="64"/>
      <c r="AJ100" s="65"/>
      <c r="AK100" s="66"/>
      <c r="AL100" s="67"/>
      <c r="AM100" s="68"/>
      <c r="AN100" s="69"/>
      <c r="AO100" s="70"/>
      <c r="AQ100" s="71"/>
    </row>
    <row r="101">
      <c r="B101" s="49"/>
      <c r="C101" s="50"/>
      <c r="D101" s="51"/>
      <c r="G101" s="72">
        <f>IF(INT(MIN(F101*30/100,21))=0,"",INT(MIN(F101*30/100,21)))</f>
      </c>
      <c r="N101" s="52"/>
      <c r="O101" s="53"/>
      <c r="P101" s="54"/>
      <c r="Q101" s="55"/>
      <c r="R101" s="56"/>
      <c r="S101" s="57"/>
      <c r="T101">
        <f>IF(M101="India","Not Required","")</f>
      </c>
      <c r="U101">
        <f>IF(M101="India","Not Required","")</f>
      </c>
      <c r="V101">
        <f>IF(M101="India","Not Required","")</f>
      </c>
      <c r="Z101" s="61"/>
      <c r="AB101" s="62"/>
      <c r="AC101" s="63"/>
      <c r="AI101" s="64"/>
      <c r="AJ101" s="65"/>
      <c r="AK101" s="66"/>
      <c r="AL101" s="67"/>
      <c r="AM101" s="68"/>
      <c r="AN101" s="69"/>
      <c r="AO101" s="70"/>
      <c r="AQ101" s="71"/>
    </row>
    <row r="102">
      <c r="B102" s="49"/>
      <c r="C102" s="50"/>
      <c r="D102" s="51"/>
      <c r="G102" s="72">
        <f>IF(INT(MIN(F102*30/100,21))=0,"",INT(MIN(F102*30/100,21)))</f>
      </c>
      <c r="N102" s="52"/>
      <c r="O102" s="53"/>
      <c r="P102" s="54"/>
      <c r="Q102" s="55"/>
      <c r="R102" s="56"/>
      <c r="S102" s="57"/>
      <c r="T102">
        <f>IF(M102="India","Not Required","")</f>
      </c>
      <c r="U102">
        <f>IF(M102="India","Not Required","")</f>
      </c>
      <c r="V102">
        <f>IF(M102="India","Not Required","")</f>
      </c>
      <c r="Z102" s="61"/>
      <c r="AB102" s="62"/>
      <c r="AC102" s="63"/>
      <c r="AI102" s="64"/>
      <c r="AJ102" s="65"/>
      <c r="AK102" s="66"/>
      <c r="AL102" s="67"/>
      <c r="AM102" s="68"/>
      <c r="AN102" s="69"/>
      <c r="AO102" s="70"/>
      <c r="AQ102" s="71"/>
    </row>
    <row r="103">
      <c r="B103" s="49"/>
      <c r="C103" s="50"/>
      <c r="D103" s="51"/>
      <c r="G103" s="72">
        <f>IF(INT(MIN(F103*30/100,21))=0,"",INT(MIN(F103*30/100,21)))</f>
      </c>
      <c r="N103" s="52"/>
      <c r="O103" s="53"/>
      <c r="P103" s="54"/>
      <c r="Q103" s="55"/>
      <c r="R103" s="56"/>
      <c r="S103" s="57"/>
      <c r="T103">
        <f>IF(M103="India","Not Required","")</f>
      </c>
      <c r="U103">
        <f>IF(M103="India","Not Required","")</f>
      </c>
      <c r="V103">
        <f>IF(M103="India","Not Required","")</f>
      </c>
      <c r="Z103" s="61"/>
      <c r="AB103" s="62"/>
      <c r="AC103" s="63"/>
      <c r="AI103" s="64"/>
      <c r="AJ103" s="65"/>
      <c r="AK103" s="66"/>
      <c r="AL103" s="67"/>
      <c r="AM103" s="68"/>
      <c r="AN103" s="69"/>
      <c r="AO103" s="70"/>
      <c r="AQ103" s="71"/>
    </row>
    <row r="104">
      <c r="B104" s="49"/>
      <c r="C104" s="50"/>
      <c r="D104" s="51"/>
      <c r="G104" s="72">
        <f>IF(INT(MIN(F104*30/100,21))=0,"",INT(MIN(F104*30/100,21)))</f>
      </c>
      <c r="N104" s="52"/>
      <c r="O104" s="53"/>
      <c r="P104" s="54"/>
      <c r="Q104" s="55"/>
      <c r="R104" s="56"/>
      <c r="S104" s="57"/>
      <c r="T104">
        <f>IF(M104="India","Not Required","")</f>
      </c>
      <c r="U104">
        <f>IF(M104="India","Not Required","")</f>
      </c>
      <c r="V104">
        <f>IF(M104="India","Not Required","")</f>
      </c>
      <c r="Z104" s="61"/>
      <c r="AB104" s="62"/>
      <c r="AC104" s="63"/>
      <c r="AI104" s="64"/>
      <c r="AJ104" s="65"/>
      <c r="AK104" s="66"/>
      <c r="AL104" s="67"/>
      <c r="AM104" s="68"/>
      <c r="AN104" s="69"/>
      <c r="AO104" s="70"/>
      <c r="AQ104" s="71"/>
    </row>
    <row r="105">
      <c r="B105" s="49"/>
      <c r="C105" s="50"/>
      <c r="D105" s="51"/>
      <c r="G105" s="72">
        <f>IF(INT(MIN(F105*30/100,21))=0,"",INT(MIN(F105*30/100,21)))</f>
      </c>
      <c r="N105" s="52"/>
      <c r="O105" s="53"/>
      <c r="P105" s="54"/>
      <c r="Q105" s="55"/>
      <c r="R105" s="56"/>
      <c r="S105" s="57"/>
      <c r="T105">
        <f>IF(M105="India","Not Required","")</f>
      </c>
      <c r="U105">
        <f>IF(M105="India","Not Required","")</f>
      </c>
      <c r="V105">
        <f>IF(M105="India","Not Required","")</f>
      </c>
      <c r="Z105" s="61"/>
      <c r="AB105" s="62"/>
      <c r="AC105" s="63"/>
      <c r="AI105" s="64"/>
      <c r="AJ105" s="65"/>
      <c r="AK105" s="66"/>
      <c r="AL105" s="67"/>
      <c r="AM105" s="68"/>
      <c r="AN105" s="69"/>
      <c r="AO105" s="70"/>
      <c r="AQ105" s="71"/>
    </row>
    <row r="106">
      <c r="B106" s="49"/>
      <c r="C106" s="50"/>
      <c r="D106" s="51"/>
      <c r="G106" s="72">
        <f>IF(INT(MIN(F106*30/100,21))=0,"",INT(MIN(F106*30/100,21)))</f>
      </c>
      <c r="N106" s="52"/>
      <c r="O106" s="53"/>
      <c r="P106" s="54"/>
      <c r="Q106" s="55"/>
      <c r="R106" s="56"/>
      <c r="S106" s="57"/>
      <c r="T106">
        <f>IF(M106="India","Not Required","")</f>
      </c>
      <c r="U106">
        <f>IF(M106="India","Not Required","")</f>
      </c>
      <c r="V106">
        <f>IF(M106="India","Not Required","")</f>
      </c>
      <c r="Z106" s="61"/>
      <c r="AB106" s="62"/>
      <c r="AC106" s="63"/>
      <c r="AI106" s="64"/>
      <c r="AJ106" s="65"/>
      <c r="AK106" s="66"/>
      <c r="AL106" s="67"/>
      <c r="AM106" s="68"/>
      <c r="AN106" s="69"/>
      <c r="AO106" s="70"/>
      <c r="AQ106" s="71"/>
    </row>
    <row r="107">
      <c r="B107" s="49"/>
      <c r="C107" s="50"/>
      <c r="D107" s="51"/>
      <c r="G107" s="72">
        <f>IF(INT(MIN(F107*30/100,21))=0,"",INT(MIN(F107*30/100,21)))</f>
      </c>
      <c r="N107" s="52"/>
      <c r="O107" s="53"/>
      <c r="P107" s="54"/>
      <c r="Q107" s="55"/>
      <c r="R107" s="56"/>
      <c r="S107" s="57"/>
      <c r="T107">
        <f>IF(M107="India","Not Required","")</f>
      </c>
      <c r="U107">
        <f>IF(M107="India","Not Required","")</f>
      </c>
      <c r="V107">
        <f>IF(M107="India","Not Required","")</f>
      </c>
      <c r="Z107" s="61"/>
      <c r="AB107" s="62"/>
      <c r="AC107" s="63"/>
      <c r="AI107" s="64"/>
      <c r="AJ107" s="65"/>
      <c r="AK107" s="66"/>
      <c r="AL107" s="67"/>
      <c r="AM107" s="68"/>
      <c r="AN107" s="69"/>
      <c r="AO107" s="70"/>
      <c r="AQ107" s="71"/>
    </row>
    <row r="108">
      <c r="B108" s="49"/>
      <c r="C108" s="50"/>
      <c r="D108" s="51"/>
      <c r="G108" s="72">
        <f>IF(INT(MIN(F108*30/100,21))=0,"",INT(MIN(F108*30/100,21)))</f>
      </c>
      <c r="N108" s="52"/>
      <c r="O108" s="53"/>
      <c r="P108" s="54"/>
      <c r="Q108" s="55"/>
      <c r="R108" s="56"/>
      <c r="S108" s="57"/>
      <c r="T108">
        <f>IF(M108="India","Not Required","")</f>
      </c>
      <c r="U108">
        <f>IF(M108="India","Not Required","")</f>
      </c>
      <c r="V108">
        <f>IF(M108="India","Not Required","")</f>
      </c>
      <c r="Z108" s="61"/>
      <c r="AB108" s="62"/>
      <c r="AC108" s="63"/>
      <c r="AI108" s="64"/>
      <c r="AJ108" s="65"/>
      <c r="AK108" s="66"/>
      <c r="AL108" s="67"/>
      <c r="AM108" s="68"/>
      <c r="AN108" s="69"/>
      <c r="AO108" s="70"/>
      <c r="AQ108" s="71"/>
    </row>
    <row r="109">
      <c r="B109" s="49"/>
      <c r="C109" s="50"/>
      <c r="D109" s="51"/>
      <c r="G109" s="72">
        <f>IF(INT(MIN(F109*30/100,21))=0,"",INT(MIN(F109*30/100,21)))</f>
      </c>
      <c r="N109" s="52"/>
      <c r="O109" s="53"/>
      <c r="P109" s="54"/>
      <c r="Q109" s="55"/>
      <c r="R109" s="56"/>
      <c r="S109" s="57"/>
      <c r="T109">
        <f>IF(M109="India","Not Required","")</f>
      </c>
      <c r="U109">
        <f>IF(M109="India","Not Required","")</f>
      </c>
      <c r="V109">
        <f>IF(M109="India","Not Required","")</f>
      </c>
      <c r="Z109" s="61"/>
      <c r="AB109" s="62"/>
      <c r="AC109" s="63"/>
      <c r="AI109" s="64"/>
      <c r="AJ109" s="65"/>
      <c r="AK109" s="66"/>
      <c r="AL109" s="67"/>
      <c r="AM109" s="68"/>
      <c r="AN109" s="69"/>
      <c r="AO109" s="70"/>
      <c r="AQ109" s="71"/>
    </row>
    <row r="110">
      <c r="B110" s="49"/>
      <c r="C110" s="50"/>
      <c r="D110" s="51"/>
      <c r="G110" s="72">
        <f>IF(INT(MIN(F110*30/100,21))=0,"",INT(MIN(F110*30/100,21)))</f>
      </c>
      <c r="N110" s="52"/>
      <c r="O110" s="53"/>
      <c r="P110" s="54"/>
      <c r="Q110" s="55"/>
      <c r="R110" s="56"/>
      <c r="S110" s="57"/>
      <c r="T110">
        <f>IF(M110="India","Not Required","")</f>
      </c>
      <c r="U110">
        <f>IF(M110="India","Not Required","")</f>
      </c>
      <c r="V110">
        <f>IF(M110="India","Not Required","")</f>
      </c>
      <c r="Z110" s="61"/>
      <c r="AB110" s="62"/>
      <c r="AC110" s="63"/>
      <c r="AI110" s="64"/>
      <c r="AJ110" s="65"/>
      <c r="AK110" s="66"/>
      <c r="AL110" s="67"/>
      <c r="AM110" s="68"/>
      <c r="AN110" s="69"/>
      <c r="AO110" s="70"/>
      <c r="AQ110" s="71"/>
    </row>
    <row r="111">
      <c r="B111" s="49"/>
      <c r="C111" s="50"/>
      <c r="D111" s="51"/>
      <c r="G111" s="72">
        <f>IF(INT(MIN(F111*30/100,21))=0,"",INT(MIN(F111*30/100,21)))</f>
      </c>
      <c r="N111" s="52"/>
      <c r="O111" s="53"/>
      <c r="P111" s="54"/>
      <c r="Q111" s="55"/>
      <c r="R111" s="56"/>
      <c r="S111" s="57"/>
      <c r="T111">
        <f>IF(M111="India","Not Required","")</f>
      </c>
      <c r="U111">
        <f>IF(M111="India","Not Required","")</f>
      </c>
      <c r="V111">
        <f>IF(M111="India","Not Required","")</f>
      </c>
      <c r="Z111" s="61"/>
      <c r="AB111" s="62"/>
      <c r="AC111" s="63"/>
      <c r="AI111" s="64"/>
      <c r="AJ111" s="65"/>
      <c r="AK111" s="66"/>
      <c r="AL111" s="67"/>
      <c r="AM111" s="68"/>
      <c r="AN111" s="69"/>
      <c r="AO111" s="70"/>
      <c r="AQ111" s="71"/>
    </row>
    <row r="112">
      <c r="B112" s="49"/>
      <c r="C112" s="50"/>
      <c r="D112" s="51"/>
      <c r="G112" s="72">
        <f>IF(INT(MIN(F112*30/100,21))=0,"",INT(MIN(F112*30/100,21)))</f>
      </c>
      <c r="N112" s="52"/>
      <c r="O112" s="53"/>
      <c r="P112" s="54"/>
      <c r="Q112" s="55"/>
      <c r="R112" s="56"/>
      <c r="S112" s="57"/>
      <c r="T112">
        <f>IF(M112="India","Not Required","")</f>
      </c>
      <c r="U112">
        <f>IF(M112="India","Not Required","")</f>
      </c>
      <c r="V112">
        <f>IF(M112="India","Not Required","")</f>
      </c>
      <c r="Z112" s="61"/>
      <c r="AB112" s="62"/>
      <c r="AC112" s="63"/>
      <c r="AI112" s="64"/>
      <c r="AJ112" s="65"/>
      <c r="AK112" s="66"/>
      <c r="AL112" s="67"/>
      <c r="AM112" s="68"/>
      <c r="AN112" s="69"/>
      <c r="AO112" s="70"/>
      <c r="AQ112" s="71"/>
    </row>
    <row r="113">
      <c r="B113" s="49"/>
      <c r="C113" s="50"/>
      <c r="D113" s="51"/>
      <c r="G113" s="72">
        <f>IF(INT(MIN(F113*30/100,21))=0,"",INT(MIN(F113*30/100,21)))</f>
      </c>
      <c r="N113" s="52"/>
      <c r="O113" s="53"/>
      <c r="P113" s="54"/>
      <c r="Q113" s="55"/>
      <c r="R113" s="56"/>
      <c r="S113" s="57"/>
      <c r="T113">
        <f>IF(M113="India","Not Required","")</f>
      </c>
      <c r="U113">
        <f>IF(M113="India","Not Required","")</f>
      </c>
      <c r="V113">
        <f>IF(M113="India","Not Required","")</f>
      </c>
      <c r="Z113" s="61"/>
      <c r="AB113" s="62"/>
      <c r="AC113" s="63"/>
      <c r="AI113" s="64"/>
      <c r="AJ113" s="65"/>
      <c r="AK113" s="66"/>
      <c r="AL113" s="67"/>
      <c r="AM113" s="68"/>
      <c r="AN113" s="69"/>
      <c r="AO113" s="70"/>
      <c r="AQ113" s="71"/>
    </row>
    <row r="114">
      <c r="B114" s="49"/>
      <c r="C114" s="50"/>
      <c r="D114" s="51"/>
      <c r="G114" s="72">
        <f>IF(INT(MIN(F114*30/100,21))=0,"",INT(MIN(F114*30/100,21)))</f>
      </c>
      <c r="N114" s="52"/>
      <c r="O114" s="53"/>
      <c r="P114" s="54"/>
      <c r="Q114" s="55"/>
      <c r="R114" s="56"/>
      <c r="S114" s="57"/>
      <c r="T114">
        <f>IF(M114="India","Not Required","")</f>
      </c>
      <c r="U114">
        <f>IF(M114="India","Not Required","")</f>
      </c>
      <c r="V114">
        <f>IF(M114="India","Not Required","")</f>
      </c>
      <c r="Z114" s="61"/>
      <c r="AB114" s="62"/>
      <c r="AC114" s="63"/>
      <c r="AI114" s="64"/>
      <c r="AJ114" s="65"/>
      <c r="AK114" s="66"/>
      <c r="AL114" s="67"/>
      <c r="AM114" s="68"/>
      <c r="AN114" s="69"/>
      <c r="AO114" s="70"/>
      <c r="AQ114" s="71"/>
    </row>
    <row r="115">
      <c r="B115" s="49"/>
      <c r="C115" s="50"/>
      <c r="D115" s="51"/>
      <c r="G115" s="72">
        <f>IF(INT(MIN(F115*30/100,21))=0,"",INT(MIN(F115*30/100,21)))</f>
      </c>
      <c r="N115" s="52"/>
      <c r="O115" s="53"/>
      <c r="P115" s="54"/>
      <c r="Q115" s="55"/>
      <c r="R115" s="56"/>
      <c r="S115" s="57"/>
      <c r="T115">
        <f>IF(M115="India","Not Required","")</f>
      </c>
      <c r="U115">
        <f>IF(M115="India","Not Required","")</f>
      </c>
      <c r="V115">
        <f>IF(M115="India","Not Required","")</f>
      </c>
      <c r="Z115" s="61"/>
      <c r="AB115" s="62"/>
      <c r="AC115" s="63"/>
      <c r="AI115" s="64"/>
      <c r="AJ115" s="65"/>
      <c r="AK115" s="66"/>
      <c r="AL115" s="67"/>
      <c r="AM115" s="68"/>
      <c r="AN115" s="69"/>
      <c r="AO115" s="70"/>
      <c r="AQ115" s="71"/>
    </row>
    <row r="116">
      <c r="B116" s="49"/>
      <c r="C116" s="50"/>
      <c r="D116" s="51"/>
      <c r="G116" s="72">
        <f>IF(INT(MIN(F116*30/100,21))=0,"",INT(MIN(F116*30/100,21)))</f>
      </c>
      <c r="N116" s="52"/>
      <c r="O116" s="53"/>
      <c r="P116" s="54"/>
      <c r="Q116" s="55"/>
      <c r="R116" s="56"/>
      <c r="S116" s="57"/>
      <c r="T116">
        <f>IF(M116="India","Not Required","")</f>
      </c>
      <c r="U116">
        <f>IF(M116="India","Not Required","")</f>
      </c>
      <c r="V116">
        <f>IF(M116="India","Not Required","")</f>
      </c>
      <c r="Z116" s="61"/>
      <c r="AB116" s="62"/>
      <c r="AC116" s="63"/>
      <c r="AI116" s="64"/>
      <c r="AJ116" s="65"/>
      <c r="AK116" s="66"/>
      <c r="AL116" s="67"/>
      <c r="AM116" s="68"/>
      <c r="AN116" s="69"/>
      <c r="AO116" s="70"/>
      <c r="AQ116" s="71"/>
    </row>
    <row r="117">
      <c r="B117" s="49"/>
      <c r="C117" s="50"/>
      <c r="D117" s="51"/>
      <c r="G117" s="72">
        <f>IF(INT(MIN(F117*30/100,21))=0,"",INT(MIN(F117*30/100,21)))</f>
      </c>
      <c r="N117" s="52"/>
      <c r="O117" s="53"/>
      <c r="P117" s="54"/>
      <c r="Q117" s="55"/>
      <c r="R117" s="56"/>
      <c r="S117" s="57"/>
      <c r="T117">
        <f>IF(M117="India","Not Required","")</f>
      </c>
      <c r="U117">
        <f>IF(M117="India","Not Required","")</f>
      </c>
      <c r="V117">
        <f>IF(M117="India","Not Required","")</f>
      </c>
      <c r="Z117" s="61"/>
      <c r="AB117" s="62"/>
      <c r="AC117" s="63"/>
      <c r="AI117" s="64"/>
      <c r="AJ117" s="65"/>
      <c r="AK117" s="66"/>
      <c r="AL117" s="67"/>
      <c r="AM117" s="68"/>
      <c r="AN117" s="69"/>
      <c r="AO117" s="70"/>
      <c r="AQ117" s="71"/>
    </row>
    <row r="118">
      <c r="B118" s="49"/>
      <c r="C118" s="50"/>
      <c r="D118" s="51"/>
      <c r="G118" s="72">
        <f>IF(INT(MIN(F118*30/100,21))=0,"",INT(MIN(F118*30/100,21)))</f>
      </c>
      <c r="N118" s="52"/>
      <c r="O118" s="53"/>
      <c r="P118" s="54"/>
      <c r="Q118" s="55"/>
      <c r="R118" s="56"/>
      <c r="S118" s="57"/>
      <c r="T118">
        <f>IF(M118="India","Not Required","")</f>
      </c>
      <c r="U118">
        <f>IF(M118="India","Not Required","")</f>
      </c>
      <c r="V118">
        <f>IF(M118="India","Not Required","")</f>
      </c>
      <c r="Z118" s="61"/>
      <c r="AB118" s="62"/>
      <c r="AC118" s="63"/>
      <c r="AI118" s="64"/>
      <c r="AJ118" s="65"/>
      <c r="AK118" s="66"/>
      <c r="AL118" s="67"/>
      <c r="AM118" s="68"/>
      <c r="AN118" s="69"/>
      <c r="AO118" s="70"/>
      <c r="AQ118" s="71"/>
    </row>
    <row r="119">
      <c r="B119" s="49"/>
      <c r="C119" s="50"/>
      <c r="D119" s="51"/>
      <c r="G119" s="72">
        <f>IF(INT(MIN(F119*30/100,21))=0,"",INT(MIN(F119*30/100,21)))</f>
      </c>
      <c r="N119" s="52"/>
      <c r="O119" s="53"/>
      <c r="P119" s="54"/>
      <c r="Q119" s="55"/>
      <c r="R119" s="56"/>
      <c r="S119" s="57"/>
      <c r="T119">
        <f>IF(M119="India","Not Required","")</f>
      </c>
      <c r="U119">
        <f>IF(M119="India","Not Required","")</f>
      </c>
      <c r="V119">
        <f>IF(M119="India","Not Required","")</f>
      </c>
      <c r="Z119" s="61"/>
      <c r="AB119" s="62"/>
      <c r="AC119" s="63"/>
      <c r="AI119" s="64"/>
      <c r="AJ119" s="65"/>
      <c r="AK119" s="66"/>
      <c r="AL119" s="67"/>
      <c r="AM119" s="68"/>
      <c r="AN119" s="69"/>
      <c r="AO119" s="70"/>
      <c r="AQ119" s="71"/>
    </row>
    <row r="120">
      <c r="B120" s="49"/>
      <c r="C120" s="50"/>
      <c r="D120" s="51"/>
      <c r="G120" s="72">
        <f>IF(INT(MIN(F120*30/100,21))=0,"",INT(MIN(F120*30/100,21)))</f>
      </c>
      <c r="N120" s="52"/>
      <c r="O120" s="53"/>
      <c r="P120" s="54"/>
      <c r="Q120" s="55"/>
      <c r="R120" s="56"/>
      <c r="S120" s="57"/>
      <c r="T120">
        <f>IF(M120="India","Not Required","")</f>
      </c>
      <c r="U120">
        <f>IF(M120="India","Not Required","")</f>
      </c>
      <c r="V120">
        <f>IF(M120="India","Not Required","")</f>
      </c>
      <c r="Z120" s="61"/>
      <c r="AB120" s="62"/>
      <c r="AC120" s="63"/>
      <c r="AI120" s="64"/>
      <c r="AJ120" s="65"/>
      <c r="AK120" s="66"/>
      <c r="AL120" s="67"/>
      <c r="AM120" s="68"/>
      <c r="AN120" s="69"/>
      <c r="AO120" s="70"/>
      <c r="AQ120" s="71"/>
    </row>
    <row r="121">
      <c r="B121" s="49"/>
      <c r="C121" s="50"/>
      <c r="D121" s="51"/>
      <c r="G121" s="72">
        <f>IF(INT(MIN(F121*30/100,21))=0,"",INT(MIN(F121*30/100,21)))</f>
      </c>
      <c r="N121" s="52"/>
      <c r="O121" s="53"/>
      <c r="P121" s="54"/>
      <c r="Q121" s="55"/>
      <c r="R121" s="56"/>
      <c r="S121" s="57"/>
      <c r="T121">
        <f>IF(M121="India","Not Required","")</f>
      </c>
      <c r="U121">
        <f>IF(M121="India","Not Required","")</f>
      </c>
      <c r="V121">
        <f>IF(M121="India","Not Required","")</f>
      </c>
      <c r="Z121" s="61"/>
      <c r="AB121" s="62"/>
      <c r="AC121" s="63"/>
      <c r="AI121" s="64"/>
      <c r="AJ121" s="65"/>
      <c r="AK121" s="66"/>
      <c r="AL121" s="67"/>
      <c r="AM121" s="68"/>
      <c r="AN121" s="69"/>
      <c r="AO121" s="70"/>
      <c r="AQ121" s="71"/>
    </row>
    <row r="122">
      <c r="B122" s="49"/>
      <c r="C122" s="50"/>
      <c r="D122" s="51"/>
      <c r="G122" s="72">
        <f>IF(INT(MIN(F122*30/100,21))=0,"",INT(MIN(F122*30/100,21)))</f>
      </c>
      <c r="N122" s="52"/>
      <c r="O122" s="53"/>
      <c r="P122" s="54"/>
      <c r="Q122" s="55"/>
      <c r="R122" s="56"/>
      <c r="S122" s="57"/>
      <c r="T122">
        <f>IF(M122="India","Not Required","")</f>
      </c>
      <c r="U122">
        <f>IF(M122="India","Not Required","")</f>
      </c>
      <c r="V122">
        <f>IF(M122="India","Not Required","")</f>
      </c>
      <c r="Z122" s="61"/>
      <c r="AB122" s="62"/>
      <c r="AC122" s="63"/>
      <c r="AI122" s="64"/>
      <c r="AJ122" s="65"/>
      <c r="AK122" s="66"/>
      <c r="AL122" s="67"/>
      <c r="AM122" s="68"/>
      <c r="AN122" s="69"/>
      <c r="AO122" s="70"/>
      <c r="AQ122" s="71"/>
    </row>
    <row r="123">
      <c r="B123" s="49"/>
      <c r="C123" s="50"/>
      <c r="D123" s="51"/>
      <c r="G123" s="72">
        <f>IF(INT(MIN(F123*30/100,21))=0,"",INT(MIN(F123*30/100,21)))</f>
      </c>
      <c r="N123" s="52"/>
      <c r="O123" s="53"/>
      <c r="P123" s="54"/>
      <c r="Q123" s="55"/>
      <c r="R123" s="56"/>
      <c r="S123" s="57"/>
      <c r="T123">
        <f>IF(M123="India","Not Required","")</f>
      </c>
      <c r="U123">
        <f>IF(M123="India","Not Required","")</f>
      </c>
      <c r="V123">
        <f>IF(M123="India","Not Required","")</f>
      </c>
      <c r="Z123" s="61"/>
      <c r="AB123" s="62"/>
      <c r="AC123" s="63"/>
      <c r="AI123" s="64"/>
      <c r="AJ123" s="65"/>
      <c r="AK123" s="66"/>
      <c r="AL123" s="67"/>
      <c r="AM123" s="68"/>
      <c r="AN123" s="69"/>
      <c r="AO123" s="70"/>
      <c r="AQ123" s="71"/>
    </row>
    <row r="124">
      <c r="B124" s="49"/>
      <c r="C124" s="50"/>
      <c r="D124" s="51"/>
      <c r="G124" s="72">
        <f>IF(INT(MIN(F124*30/100,21))=0,"",INT(MIN(F124*30/100,21)))</f>
      </c>
      <c r="N124" s="52"/>
      <c r="O124" s="53"/>
      <c r="P124" s="54"/>
      <c r="Q124" s="55"/>
      <c r="R124" s="56"/>
      <c r="S124" s="57"/>
      <c r="T124">
        <f>IF(M124="India","Not Required","")</f>
      </c>
      <c r="U124">
        <f>IF(M124="India","Not Required","")</f>
      </c>
      <c r="V124">
        <f>IF(M124="India","Not Required","")</f>
      </c>
      <c r="Z124" s="61"/>
      <c r="AB124" s="62"/>
      <c r="AC124" s="63"/>
      <c r="AI124" s="64"/>
      <c r="AJ124" s="65"/>
      <c r="AK124" s="66"/>
      <c r="AL124" s="67"/>
      <c r="AM124" s="68"/>
      <c r="AN124" s="69"/>
      <c r="AO124" s="70"/>
      <c r="AQ124" s="71"/>
    </row>
    <row r="125">
      <c r="B125" s="49"/>
      <c r="C125" s="50"/>
      <c r="D125" s="51"/>
      <c r="G125" s="72">
        <f>IF(INT(MIN(F125*30/100,21))=0,"",INT(MIN(F125*30/100,21)))</f>
      </c>
      <c r="N125" s="52"/>
      <c r="O125" s="53"/>
      <c r="P125" s="54"/>
      <c r="Q125" s="55"/>
      <c r="R125" s="56"/>
      <c r="S125" s="57"/>
      <c r="T125">
        <f>IF(M125="India","Not Required","")</f>
      </c>
      <c r="U125">
        <f>IF(M125="India","Not Required","")</f>
      </c>
      <c r="V125">
        <f>IF(M125="India","Not Required","")</f>
      </c>
      <c r="Z125" s="61"/>
      <c r="AB125" s="62"/>
      <c r="AC125" s="63"/>
      <c r="AI125" s="64"/>
      <c r="AJ125" s="65"/>
      <c r="AK125" s="66"/>
      <c r="AL125" s="67"/>
      <c r="AM125" s="68"/>
      <c r="AN125" s="69"/>
      <c r="AO125" s="70"/>
      <c r="AQ125" s="71"/>
    </row>
    <row r="126">
      <c r="B126" s="49"/>
      <c r="C126" s="50"/>
      <c r="D126" s="51"/>
      <c r="G126" s="72">
        <f>IF(INT(MIN(F126*30/100,21))=0,"",INT(MIN(F126*30/100,21)))</f>
      </c>
      <c r="N126" s="52"/>
      <c r="O126" s="53"/>
      <c r="P126" s="54"/>
      <c r="Q126" s="55"/>
      <c r="R126" s="56"/>
      <c r="S126" s="57"/>
      <c r="T126">
        <f>IF(M126="India","Not Required","")</f>
      </c>
      <c r="U126">
        <f>IF(M126="India","Not Required","")</f>
      </c>
      <c r="V126">
        <f>IF(M126="India","Not Required","")</f>
      </c>
      <c r="Z126" s="61"/>
      <c r="AB126" s="62"/>
      <c r="AC126" s="63"/>
      <c r="AI126" s="64"/>
      <c r="AJ126" s="65"/>
      <c r="AK126" s="66"/>
      <c r="AL126" s="67"/>
      <c r="AM126" s="68"/>
      <c r="AN126" s="69"/>
      <c r="AO126" s="70"/>
      <c r="AQ126" s="71"/>
    </row>
    <row r="127">
      <c r="B127" s="49"/>
      <c r="C127" s="50"/>
      <c r="D127" s="51"/>
      <c r="G127" s="72">
        <f>IF(INT(MIN(F127*30/100,21))=0,"",INT(MIN(F127*30/100,21)))</f>
      </c>
      <c r="N127" s="52"/>
      <c r="O127" s="53"/>
      <c r="P127" s="54"/>
      <c r="Q127" s="55"/>
      <c r="R127" s="56"/>
      <c r="S127" s="57"/>
      <c r="T127">
        <f>IF(M127="India","Not Required","")</f>
      </c>
      <c r="U127">
        <f>IF(M127="India","Not Required","")</f>
      </c>
      <c r="V127">
        <f>IF(M127="India","Not Required","")</f>
      </c>
      <c r="Z127" s="61"/>
      <c r="AB127" s="62"/>
      <c r="AC127" s="63"/>
      <c r="AI127" s="64"/>
      <c r="AJ127" s="65"/>
      <c r="AK127" s="66"/>
      <c r="AL127" s="67"/>
      <c r="AM127" s="68"/>
      <c r="AN127" s="69"/>
      <c r="AO127" s="70"/>
      <c r="AQ127" s="71"/>
    </row>
    <row r="128">
      <c r="B128" s="49"/>
      <c r="C128" s="50"/>
      <c r="D128" s="51"/>
      <c r="G128" s="72">
        <f>IF(INT(MIN(F128*30/100,21))=0,"",INT(MIN(F128*30/100,21)))</f>
      </c>
      <c r="N128" s="52"/>
      <c r="O128" s="53"/>
      <c r="P128" s="54"/>
      <c r="Q128" s="55"/>
      <c r="R128" s="56"/>
      <c r="S128" s="57"/>
      <c r="T128">
        <f>IF(M128="India","Not Required","")</f>
      </c>
      <c r="U128">
        <f>IF(M128="India","Not Required","")</f>
      </c>
      <c r="V128">
        <f>IF(M128="India","Not Required","")</f>
      </c>
      <c r="Z128" s="61"/>
      <c r="AB128" s="62"/>
      <c r="AC128" s="63"/>
      <c r="AI128" s="64"/>
      <c r="AJ128" s="65"/>
      <c r="AK128" s="66"/>
      <c r="AL128" s="67"/>
      <c r="AM128" s="68"/>
      <c r="AN128" s="69"/>
      <c r="AO128" s="70"/>
      <c r="AQ128" s="71"/>
    </row>
    <row r="129">
      <c r="B129" s="49"/>
      <c r="C129" s="50"/>
      <c r="D129" s="51"/>
      <c r="G129" s="72">
        <f>IF(INT(MIN(F129*30/100,21))=0,"",INT(MIN(F129*30/100,21)))</f>
      </c>
      <c r="N129" s="52"/>
      <c r="O129" s="53"/>
      <c r="P129" s="54"/>
      <c r="Q129" s="55"/>
      <c r="R129" s="56"/>
      <c r="S129" s="57"/>
      <c r="T129">
        <f>IF(M129="India","Not Required","")</f>
      </c>
      <c r="U129">
        <f>IF(M129="India","Not Required","")</f>
      </c>
      <c r="V129">
        <f>IF(M129="India","Not Required","")</f>
      </c>
      <c r="Z129" s="61"/>
      <c r="AB129" s="62"/>
      <c r="AC129" s="63"/>
      <c r="AI129" s="64"/>
      <c r="AJ129" s="65"/>
      <c r="AK129" s="66"/>
      <c r="AL129" s="67"/>
      <c r="AM129" s="68"/>
      <c r="AN129" s="69"/>
      <c r="AO129" s="70"/>
      <c r="AQ129" s="71"/>
    </row>
    <row r="130">
      <c r="B130" s="49"/>
      <c r="C130" s="50"/>
      <c r="D130" s="51"/>
      <c r="G130" s="72">
        <f>IF(INT(MIN(F130*30/100,21))=0,"",INT(MIN(F130*30/100,21)))</f>
      </c>
      <c r="N130" s="52"/>
      <c r="O130" s="53"/>
      <c r="P130" s="54"/>
      <c r="Q130" s="55"/>
      <c r="R130" s="56"/>
      <c r="S130" s="57"/>
      <c r="T130">
        <f>IF(M130="India","Not Required","")</f>
      </c>
      <c r="U130">
        <f>IF(M130="India","Not Required","")</f>
      </c>
      <c r="V130">
        <f>IF(M130="India","Not Required","")</f>
      </c>
      <c r="Z130" s="61"/>
      <c r="AB130" s="62"/>
      <c r="AC130" s="63"/>
      <c r="AI130" s="64"/>
      <c r="AJ130" s="65"/>
      <c r="AK130" s="66"/>
      <c r="AL130" s="67"/>
      <c r="AM130" s="68"/>
      <c r="AN130" s="69"/>
      <c r="AO130" s="70"/>
      <c r="AQ130" s="71"/>
    </row>
    <row r="131">
      <c r="B131" s="49"/>
      <c r="C131" s="50"/>
      <c r="D131" s="51"/>
      <c r="G131" s="72">
        <f>IF(INT(MIN(F131*30/100,21))=0,"",INT(MIN(F131*30/100,21)))</f>
      </c>
      <c r="N131" s="52"/>
      <c r="O131" s="53"/>
      <c r="P131" s="54"/>
      <c r="Q131" s="55"/>
      <c r="R131" s="56"/>
      <c r="S131" s="57"/>
      <c r="T131">
        <f>IF(M131="India","Not Required","")</f>
      </c>
      <c r="U131">
        <f>IF(M131="India","Not Required","")</f>
      </c>
      <c r="V131">
        <f>IF(M131="India","Not Required","")</f>
      </c>
      <c r="Z131" s="61"/>
      <c r="AB131" s="62"/>
      <c r="AC131" s="63"/>
      <c r="AI131" s="64"/>
      <c r="AJ131" s="65"/>
      <c r="AK131" s="66"/>
      <c r="AL131" s="67"/>
      <c r="AM131" s="68"/>
      <c r="AN131" s="69"/>
      <c r="AO131" s="70"/>
      <c r="AQ131" s="71"/>
    </row>
    <row r="132">
      <c r="B132" s="49"/>
      <c r="C132" s="50"/>
      <c r="D132" s="51"/>
      <c r="G132" s="72">
        <f>IF(INT(MIN(F132*30/100,21))=0,"",INT(MIN(F132*30/100,21)))</f>
      </c>
      <c r="N132" s="52"/>
      <c r="O132" s="53"/>
      <c r="P132" s="54"/>
      <c r="Q132" s="55"/>
      <c r="R132" s="56"/>
      <c r="S132" s="57"/>
      <c r="T132">
        <f>IF(M132="India","Not Required","")</f>
      </c>
      <c r="U132">
        <f>IF(M132="India","Not Required","")</f>
      </c>
      <c r="V132">
        <f>IF(M132="India","Not Required","")</f>
      </c>
      <c r="Z132" s="61"/>
      <c r="AB132" s="62"/>
      <c r="AC132" s="63"/>
      <c r="AI132" s="64"/>
      <c r="AJ132" s="65"/>
      <c r="AK132" s="66"/>
      <c r="AL132" s="67"/>
      <c r="AM132" s="68"/>
      <c r="AN132" s="69"/>
      <c r="AO132" s="70"/>
      <c r="AQ132" s="71"/>
    </row>
    <row r="133">
      <c r="B133" s="49"/>
      <c r="C133" s="50"/>
      <c r="D133" s="51"/>
      <c r="G133" s="72">
        <f>IF(INT(MIN(F133*30/100,21))=0,"",INT(MIN(F133*30/100,21)))</f>
      </c>
      <c r="N133" s="52"/>
      <c r="O133" s="53"/>
      <c r="P133" s="54"/>
      <c r="Q133" s="55"/>
      <c r="R133" s="56"/>
      <c r="S133" s="57"/>
      <c r="T133">
        <f>IF(M133="India","Not Required","")</f>
      </c>
      <c r="U133">
        <f>IF(M133="India","Not Required","")</f>
      </c>
      <c r="V133">
        <f>IF(M133="India","Not Required","")</f>
      </c>
      <c r="Z133" s="61"/>
      <c r="AB133" s="62"/>
      <c r="AC133" s="63"/>
      <c r="AI133" s="64"/>
      <c r="AJ133" s="65"/>
      <c r="AK133" s="66"/>
      <c r="AL133" s="67"/>
      <c r="AM133" s="68"/>
      <c r="AN133" s="69"/>
      <c r="AO133" s="70"/>
      <c r="AQ133" s="71"/>
    </row>
    <row r="134">
      <c r="B134" s="49"/>
      <c r="C134" s="50"/>
      <c r="D134" s="51"/>
      <c r="G134" s="72">
        <f>IF(INT(MIN(F134*30/100,21))=0,"",INT(MIN(F134*30/100,21)))</f>
      </c>
      <c r="N134" s="52"/>
      <c r="O134" s="53"/>
      <c r="P134" s="54"/>
      <c r="Q134" s="55"/>
      <c r="R134" s="56"/>
      <c r="S134" s="57"/>
      <c r="T134">
        <f>IF(M134="India","Not Required","")</f>
      </c>
      <c r="U134">
        <f>IF(M134="India","Not Required","")</f>
      </c>
      <c r="V134">
        <f>IF(M134="India","Not Required","")</f>
      </c>
      <c r="Z134" s="61"/>
      <c r="AB134" s="62"/>
      <c r="AC134" s="63"/>
      <c r="AI134" s="64"/>
      <c r="AJ134" s="65"/>
      <c r="AK134" s="66"/>
      <c r="AL134" s="67"/>
      <c r="AM134" s="68"/>
      <c r="AN134" s="69"/>
      <c r="AO134" s="70"/>
      <c r="AQ134" s="71"/>
    </row>
    <row r="135">
      <c r="B135" s="49"/>
      <c r="C135" s="50"/>
      <c r="D135" s="51"/>
      <c r="G135" s="72">
        <f>IF(INT(MIN(F135*30/100,21))=0,"",INT(MIN(F135*30/100,21)))</f>
      </c>
      <c r="N135" s="52"/>
      <c r="O135" s="53"/>
      <c r="P135" s="54"/>
      <c r="Q135" s="55"/>
      <c r="R135" s="56"/>
      <c r="S135" s="57"/>
      <c r="T135">
        <f>IF(M135="India","Not Required","")</f>
      </c>
      <c r="U135">
        <f>IF(M135="India","Not Required","")</f>
      </c>
      <c r="V135">
        <f>IF(M135="India","Not Required","")</f>
      </c>
      <c r="Z135" s="61"/>
      <c r="AB135" s="62"/>
      <c r="AC135" s="63"/>
      <c r="AI135" s="64"/>
      <c r="AJ135" s="65"/>
      <c r="AK135" s="66"/>
      <c r="AL135" s="67"/>
      <c r="AM135" s="68"/>
      <c r="AN135" s="69"/>
      <c r="AO135" s="70"/>
      <c r="AQ135" s="71"/>
    </row>
    <row r="136">
      <c r="B136" s="49"/>
      <c r="C136" s="50"/>
      <c r="D136" s="51"/>
      <c r="G136" s="72">
        <f>IF(INT(MIN(F136*30/100,21))=0,"",INT(MIN(F136*30/100,21)))</f>
      </c>
      <c r="N136" s="52"/>
      <c r="O136" s="53"/>
      <c r="P136" s="54"/>
      <c r="Q136" s="55"/>
      <c r="R136" s="56"/>
      <c r="S136" s="57"/>
      <c r="T136">
        <f>IF(M136="India","Not Required","")</f>
      </c>
      <c r="U136">
        <f>IF(M136="India","Not Required","")</f>
      </c>
      <c r="V136">
        <f>IF(M136="India","Not Required","")</f>
      </c>
      <c r="Z136" s="61"/>
      <c r="AB136" s="62"/>
      <c r="AC136" s="63"/>
      <c r="AI136" s="64"/>
      <c r="AJ136" s="65"/>
      <c r="AK136" s="66"/>
      <c r="AL136" s="67"/>
      <c r="AM136" s="68"/>
      <c r="AN136" s="69"/>
      <c r="AO136" s="70"/>
      <c r="AQ136" s="71"/>
    </row>
    <row r="137">
      <c r="B137" s="49"/>
      <c r="C137" s="50"/>
      <c r="D137" s="51"/>
      <c r="G137" s="72">
        <f>IF(INT(MIN(F137*30/100,21))=0,"",INT(MIN(F137*30/100,21)))</f>
      </c>
      <c r="N137" s="52"/>
      <c r="O137" s="53"/>
      <c r="P137" s="54"/>
      <c r="Q137" s="55"/>
      <c r="R137" s="56"/>
      <c r="S137" s="57"/>
      <c r="T137">
        <f>IF(M137="India","Not Required","")</f>
      </c>
      <c r="U137">
        <f>IF(M137="India","Not Required","")</f>
      </c>
      <c r="V137">
        <f>IF(M137="India","Not Required","")</f>
      </c>
      <c r="Z137" s="61"/>
      <c r="AB137" s="62"/>
      <c r="AC137" s="63"/>
      <c r="AI137" s="64"/>
      <c r="AJ137" s="65"/>
      <c r="AK137" s="66"/>
      <c r="AL137" s="67"/>
      <c r="AM137" s="68"/>
      <c r="AN137" s="69"/>
      <c r="AO137" s="70"/>
      <c r="AQ137" s="71"/>
    </row>
    <row r="138">
      <c r="B138" s="49"/>
      <c r="C138" s="50"/>
      <c r="D138" s="51"/>
      <c r="G138" s="72">
        <f>IF(INT(MIN(F138*30/100,21))=0,"",INT(MIN(F138*30/100,21)))</f>
      </c>
      <c r="N138" s="52"/>
      <c r="O138" s="53"/>
      <c r="P138" s="54"/>
      <c r="Q138" s="55"/>
      <c r="R138" s="56"/>
      <c r="S138" s="57"/>
      <c r="T138">
        <f>IF(M138="India","Not Required","")</f>
      </c>
      <c r="U138">
        <f>IF(M138="India","Not Required","")</f>
      </c>
      <c r="V138">
        <f>IF(M138="India","Not Required","")</f>
      </c>
      <c r="Z138" s="61"/>
      <c r="AB138" s="62"/>
      <c r="AC138" s="63"/>
      <c r="AI138" s="64"/>
      <c r="AJ138" s="65"/>
      <c r="AK138" s="66"/>
      <c r="AL138" s="67"/>
      <c r="AM138" s="68"/>
      <c r="AN138" s="69"/>
      <c r="AO138" s="70"/>
      <c r="AQ138" s="71"/>
    </row>
    <row r="139">
      <c r="B139" s="49"/>
      <c r="C139" s="50"/>
      <c r="D139" s="51"/>
      <c r="G139" s="72">
        <f>IF(INT(MIN(F139*30/100,21))=0,"",INT(MIN(F139*30/100,21)))</f>
      </c>
      <c r="N139" s="52"/>
      <c r="O139" s="53"/>
      <c r="P139" s="54"/>
      <c r="Q139" s="55"/>
      <c r="R139" s="56"/>
      <c r="S139" s="57"/>
      <c r="T139">
        <f>IF(M139="India","Not Required","")</f>
      </c>
      <c r="U139">
        <f>IF(M139="India","Not Required","")</f>
      </c>
      <c r="V139">
        <f>IF(M139="India","Not Required","")</f>
      </c>
      <c r="Z139" s="61"/>
      <c r="AB139" s="62"/>
      <c r="AC139" s="63"/>
      <c r="AI139" s="64"/>
      <c r="AJ139" s="65"/>
      <c r="AK139" s="66"/>
      <c r="AL139" s="67"/>
      <c r="AM139" s="68"/>
      <c r="AN139" s="69"/>
      <c r="AO139" s="70"/>
      <c r="AQ139" s="71"/>
    </row>
    <row r="140">
      <c r="B140" s="49"/>
      <c r="C140" s="50"/>
      <c r="D140" s="51"/>
      <c r="G140" s="72">
        <f>IF(INT(MIN(F140*30/100,21))=0,"",INT(MIN(F140*30/100,21)))</f>
      </c>
      <c r="N140" s="52"/>
      <c r="O140" s="53"/>
      <c r="P140" s="54"/>
      <c r="Q140" s="55"/>
      <c r="R140" s="56"/>
      <c r="S140" s="57"/>
      <c r="T140">
        <f>IF(M140="India","Not Required","")</f>
      </c>
      <c r="U140">
        <f>IF(M140="India","Not Required","")</f>
      </c>
      <c r="V140">
        <f>IF(M140="India","Not Required","")</f>
      </c>
      <c r="Z140" s="61"/>
      <c r="AB140" s="62"/>
      <c r="AC140" s="63"/>
      <c r="AI140" s="64"/>
      <c r="AJ140" s="65"/>
      <c r="AK140" s="66"/>
      <c r="AL140" s="67"/>
      <c r="AM140" s="68"/>
      <c r="AN140" s="69"/>
      <c r="AO140" s="70"/>
      <c r="AQ140" s="71"/>
    </row>
    <row r="141">
      <c r="B141" s="49"/>
      <c r="C141" s="50"/>
      <c r="D141" s="51"/>
      <c r="G141" s="72">
        <f>IF(INT(MIN(F141*30/100,21))=0,"",INT(MIN(F141*30/100,21)))</f>
      </c>
      <c r="N141" s="52"/>
      <c r="O141" s="53"/>
      <c r="P141" s="54"/>
      <c r="Q141" s="55"/>
      <c r="R141" s="56"/>
      <c r="S141" s="57"/>
      <c r="T141">
        <f>IF(M141="India","Not Required","")</f>
      </c>
      <c r="U141">
        <f>IF(M141="India","Not Required","")</f>
      </c>
      <c r="V141">
        <f>IF(M141="India","Not Required","")</f>
      </c>
      <c r="Z141" s="61"/>
      <c r="AB141" s="62"/>
      <c r="AC141" s="63"/>
      <c r="AI141" s="64"/>
      <c r="AJ141" s="65"/>
      <c r="AK141" s="66"/>
      <c r="AL141" s="67"/>
      <c r="AM141" s="68"/>
      <c r="AN141" s="69"/>
      <c r="AO141" s="70"/>
      <c r="AQ141" s="71"/>
    </row>
    <row r="142">
      <c r="B142" s="49"/>
      <c r="C142" s="50"/>
      <c r="D142" s="51"/>
      <c r="G142" s="72">
        <f>IF(INT(MIN(F142*30/100,21))=0,"",INT(MIN(F142*30/100,21)))</f>
      </c>
      <c r="N142" s="52"/>
      <c r="O142" s="53"/>
      <c r="P142" s="54"/>
      <c r="Q142" s="55"/>
      <c r="R142" s="56"/>
      <c r="S142" s="57"/>
      <c r="T142">
        <f>IF(M142="India","Not Required","")</f>
      </c>
      <c r="U142">
        <f>IF(M142="India","Not Required","")</f>
      </c>
      <c r="V142">
        <f>IF(M142="India","Not Required","")</f>
      </c>
      <c r="Z142" s="61"/>
      <c r="AB142" s="62"/>
      <c r="AC142" s="63"/>
      <c r="AI142" s="64"/>
      <c r="AJ142" s="65"/>
      <c r="AK142" s="66"/>
      <c r="AL142" s="67"/>
      <c r="AM142" s="68"/>
      <c r="AN142" s="69"/>
      <c r="AO142" s="70"/>
      <c r="AQ142" s="71"/>
    </row>
    <row r="143">
      <c r="B143" s="49"/>
      <c r="C143" s="50"/>
      <c r="D143" s="51"/>
      <c r="G143" s="72">
        <f>IF(INT(MIN(F143*30/100,21))=0,"",INT(MIN(F143*30/100,21)))</f>
      </c>
      <c r="N143" s="52"/>
      <c r="O143" s="53"/>
      <c r="P143" s="54"/>
      <c r="Q143" s="55"/>
      <c r="R143" s="56"/>
      <c r="S143" s="57"/>
      <c r="T143">
        <f>IF(M143="India","Not Required","")</f>
      </c>
      <c r="U143">
        <f>IF(M143="India","Not Required","")</f>
      </c>
      <c r="V143">
        <f>IF(M143="India","Not Required","")</f>
      </c>
      <c r="Z143" s="61"/>
      <c r="AB143" s="62"/>
      <c r="AC143" s="63"/>
      <c r="AI143" s="64"/>
      <c r="AJ143" s="65"/>
      <c r="AK143" s="66"/>
      <c r="AL143" s="67"/>
      <c r="AM143" s="68"/>
      <c r="AN143" s="69"/>
      <c r="AO143" s="70"/>
      <c r="AQ143" s="71"/>
    </row>
    <row r="144">
      <c r="B144" s="49"/>
      <c r="C144" s="50"/>
      <c r="D144" s="51"/>
      <c r="G144" s="72">
        <f>IF(INT(MIN(F144*30/100,21))=0,"",INT(MIN(F144*30/100,21)))</f>
      </c>
      <c r="N144" s="52"/>
      <c r="O144" s="53"/>
      <c r="P144" s="54"/>
      <c r="Q144" s="55"/>
      <c r="R144" s="56"/>
      <c r="S144" s="57"/>
      <c r="T144">
        <f>IF(M144="India","Not Required","")</f>
      </c>
      <c r="U144">
        <f>IF(M144="India","Not Required","")</f>
      </c>
      <c r="V144">
        <f>IF(M144="India","Not Required","")</f>
      </c>
      <c r="Z144" s="61"/>
      <c r="AB144" s="62"/>
      <c r="AC144" s="63"/>
      <c r="AI144" s="64"/>
      <c r="AJ144" s="65"/>
      <c r="AK144" s="66"/>
      <c r="AL144" s="67"/>
      <c r="AM144" s="68"/>
      <c r="AN144" s="69"/>
      <c r="AO144" s="70"/>
      <c r="AQ144" s="71"/>
    </row>
    <row r="145">
      <c r="B145" s="49"/>
      <c r="C145" s="50"/>
      <c r="D145" s="51"/>
      <c r="G145" s="72">
        <f>IF(INT(MIN(F145*30/100,21))=0,"",INT(MIN(F145*30/100,21)))</f>
      </c>
      <c r="N145" s="52"/>
      <c r="O145" s="53"/>
      <c r="P145" s="54"/>
      <c r="Q145" s="55"/>
      <c r="R145" s="56"/>
      <c r="S145" s="57"/>
      <c r="T145">
        <f>IF(M145="India","Not Required","")</f>
      </c>
      <c r="U145">
        <f>IF(M145="India","Not Required","")</f>
      </c>
      <c r="V145">
        <f>IF(M145="India","Not Required","")</f>
      </c>
      <c r="Z145" s="61"/>
      <c r="AB145" s="62"/>
      <c r="AC145" s="63"/>
      <c r="AI145" s="64"/>
      <c r="AJ145" s="65"/>
      <c r="AK145" s="66"/>
      <c r="AL145" s="67"/>
      <c r="AM145" s="68"/>
      <c r="AN145" s="69"/>
      <c r="AO145" s="70"/>
      <c r="AQ145" s="71"/>
    </row>
    <row r="146">
      <c r="B146" s="49"/>
      <c r="C146" s="50"/>
      <c r="D146" s="51"/>
      <c r="G146" s="72">
        <f>IF(INT(MIN(F146*30/100,21))=0,"",INT(MIN(F146*30/100,21)))</f>
      </c>
      <c r="N146" s="52"/>
      <c r="O146" s="53"/>
      <c r="P146" s="54"/>
      <c r="Q146" s="55"/>
      <c r="R146" s="56"/>
      <c r="S146" s="57"/>
      <c r="T146">
        <f>IF(M146="India","Not Required","")</f>
      </c>
      <c r="U146">
        <f>IF(M146="India","Not Required","")</f>
      </c>
      <c r="V146">
        <f>IF(M146="India","Not Required","")</f>
      </c>
      <c r="Z146" s="61"/>
      <c r="AB146" s="62"/>
      <c r="AC146" s="63"/>
      <c r="AI146" s="64"/>
      <c r="AJ146" s="65"/>
      <c r="AK146" s="66"/>
      <c r="AL146" s="67"/>
      <c r="AM146" s="68"/>
      <c r="AN146" s="69"/>
      <c r="AO146" s="70"/>
      <c r="AQ146" s="71"/>
    </row>
    <row r="147">
      <c r="B147" s="49"/>
      <c r="C147" s="50"/>
      <c r="D147" s="51"/>
      <c r="G147" s="72">
        <f>IF(INT(MIN(F147*30/100,21))=0,"",INT(MIN(F147*30/100,21)))</f>
      </c>
      <c r="N147" s="52"/>
      <c r="O147" s="53"/>
      <c r="P147" s="54"/>
      <c r="Q147" s="55"/>
      <c r="R147" s="56"/>
      <c r="S147" s="57"/>
      <c r="T147">
        <f>IF(M147="India","Not Required","")</f>
      </c>
      <c r="U147">
        <f>IF(M147="India","Not Required","")</f>
      </c>
      <c r="V147">
        <f>IF(M147="India","Not Required","")</f>
      </c>
      <c r="Z147" s="61"/>
      <c r="AB147" s="62"/>
      <c r="AC147" s="63"/>
      <c r="AI147" s="64"/>
      <c r="AJ147" s="65"/>
      <c r="AK147" s="66"/>
      <c r="AL147" s="67"/>
      <c r="AM147" s="68"/>
      <c r="AN147" s="69"/>
      <c r="AO147" s="70"/>
      <c r="AQ147" s="71"/>
    </row>
    <row r="148">
      <c r="B148" s="49"/>
      <c r="C148" s="50"/>
      <c r="D148" s="51"/>
      <c r="G148" s="72">
        <f>IF(INT(MIN(F148*30/100,21))=0,"",INT(MIN(F148*30/100,21)))</f>
      </c>
      <c r="N148" s="52"/>
      <c r="O148" s="53"/>
      <c r="P148" s="54"/>
      <c r="Q148" s="55"/>
      <c r="R148" s="56"/>
      <c r="S148" s="57"/>
      <c r="T148">
        <f>IF(M148="India","Not Required","")</f>
      </c>
      <c r="U148">
        <f>IF(M148="India","Not Required","")</f>
      </c>
      <c r="V148">
        <f>IF(M148="India","Not Required","")</f>
      </c>
      <c r="Z148" s="61"/>
      <c r="AB148" s="62"/>
      <c r="AC148" s="63"/>
      <c r="AI148" s="64"/>
      <c r="AJ148" s="65"/>
      <c r="AK148" s="66"/>
      <c r="AL148" s="67"/>
      <c r="AM148" s="68"/>
      <c r="AN148" s="69"/>
      <c r="AO148" s="70"/>
      <c r="AQ148" s="71"/>
    </row>
    <row r="149">
      <c r="B149" s="49"/>
      <c r="C149" s="50"/>
      <c r="D149" s="51"/>
      <c r="G149" s="72">
        <f>IF(INT(MIN(F149*30/100,21))=0,"",INT(MIN(F149*30/100,21)))</f>
      </c>
      <c r="N149" s="52"/>
      <c r="O149" s="53"/>
      <c r="P149" s="54"/>
      <c r="Q149" s="55"/>
      <c r="R149" s="56"/>
      <c r="S149" s="57"/>
      <c r="T149">
        <f>IF(M149="India","Not Required","")</f>
      </c>
      <c r="U149">
        <f>IF(M149="India","Not Required","")</f>
      </c>
      <c r="V149">
        <f>IF(M149="India","Not Required","")</f>
      </c>
      <c r="Z149" s="61"/>
      <c r="AB149" s="62"/>
      <c r="AC149" s="63"/>
      <c r="AI149" s="64"/>
      <c r="AJ149" s="65"/>
      <c r="AK149" s="66"/>
      <c r="AL149" s="67"/>
      <c r="AM149" s="68"/>
      <c r="AN149" s="69"/>
      <c r="AO149" s="70"/>
      <c r="AQ149" s="71"/>
    </row>
    <row r="150">
      <c r="B150" s="49"/>
      <c r="C150" s="50"/>
      <c r="D150" s="51"/>
      <c r="G150" s="72">
        <f>IF(INT(MIN(F150*30/100,21))=0,"",INT(MIN(F150*30/100,21)))</f>
      </c>
      <c r="N150" s="52"/>
      <c r="O150" s="53"/>
      <c r="P150" s="54"/>
      <c r="Q150" s="55"/>
      <c r="R150" s="56"/>
      <c r="S150" s="57"/>
      <c r="T150">
        <f>IF(M150="India","Not Required","")</f>
      </c>
      <c r="U150">
        <f>IF(M150="India","Not Required","")</f>
      </c>
      <c r="V150">
        <f>IF(M150="India","Not Required","")</f>
      </c>
      <c r="Z150" s="61"/>
      <c r="AB150" s="62"/>
      <c r="AC150" s="63"/>
      <c r="AI150" s="64"/>
      <c r="AJ150" s="65"/>
      <c r="AK150" s="66"/>
      <c r="AL150" s="67"/>
      <c r="AM150" s="68"/>
      <c r="AN150" s="69"/>
      <c r="AO150" s="70"/>
      <c r="AQ150" s="71"/>
    </row>
    <row r="151">
      <c r="B151" s="49"/>
      <c r="C151" s="50"/>
      <c r="D151" s="51"/>
      <c r="G151" s="72">
        <f>IF(INT(MIN(F151*30/100,21))=0,"",INT(MIN(F151*30/100,21)))</f>
      </c>
      <c r="N151" s="52"/>
      <c r="O151" s="53"/>
      <c r="P151" s="54"/>
      <c r="Q151" s="55"/>
      <c r="R151" s="56"/>
      <c r="S151" s="57"/>
      <c r="T151">
        <f>IF(M151="India","Not Required","")</f>
      </c>
      <c r="U151">
        <f>IF(M151="India","Not Required","")</f>
      </c>
      <c r="V151">
        <f>IF(M151="India","Not Required","")</f>
      </c>
      <c r="Z151" s="61"/>
      <c r="AB151" s="62"/>
      <c r="AC151" s="63"/>
      <c r="AI151" s="64"/>
      <c r="AJ151" s="65"/>
      <c r="AK151" s="66"/>
      <c r="AL151" s="67"/>
      <c r="AM151" s="68"/>
      <c r="AN151" s="69"/>
      <c r="AO151" s="70"/>
      <c r="AQ151" s="71"/>
    </row>
    <row r="152">
      <c r="B152" s="49"/>
      <c r="C152" s="50"/>
      <c r="D152" s="51"/>
      <c r="G152" s="72">
        <f>IF(INT(MIN(F152*30/100,21))=0,"",INT(MIN(F152*30/100,21)))</f>
      </c>
      <c r="N152" s="52"/>
      <c r="O152" s="53"/>
      <c r="P152" s="54"/>
      <c r="Q152" s="55"/>
      <c r="R152" s="56"/>
      <c r="S152" s="57"/>
      <c r="T152">
        <f>IF(M152="India","Not Required","")</f>
      </c>
      <c r="U152">
        <f>IF(M152="India","Not Required","")</f>
      </c>
      <c r="V152">
        <f>IF(M152="India","Not Required","")</f>
      </c>
      <c r="Z152" s="61"/>
      <c r="AB152" s="62"/>
      <c r="AC152" s="63"/>
      <c r="AI152" s="64"/>
      <c r="AJ152" s="65"/>
      <c r="AK152" s="66"/>
      <c r="AL152" s="67"/>
      <c r="AM152" s="68"/>
      <c r="AN152" s="69"/>
      <c r="AO152" s="70"/>
      <c r="AQ152" s="71"/>
    </row>
    <row r="153">
      <c r="B153" s="49"/>
      <c r="C153" s="50"/>
      <c r="D153" s="51"/>
      <c r="G153" s="72">
        <f>IF(INT(MIN(F153*30/100,21))=0,"",INT(MIN(F153*30/100,21)))</f>
      </c>
      <c r="N153" s="52"/>
      <c r="O153" s="53"/>
      <c r="P153" s="54"/>
      <c r="Q153" s="55"/>
      <c r="R153" s="56"/>
      <c r="S153" s="57"/>
      <c r="T153">
        <f>IF(M153="India","Not Required","")</f>
      </c>
      <c r="U153">
        <f>IF(M153="India","Not Required","")</f>
      </c>
      <c r="V153">
        <f>IF(M153="India","Not Required","")</f>
      </c>
      <c r="Z153" s="61"/>
      <c r="AB153" s="62"/>
      <c r="AC153" s="63"/>
      <c r="AI153" s="64"/>
      <c r="AJ153" s="65"/>
      <c r="AK153" s="66"/>
      <c r="AL153" s="67"/>
      <c r="AM153" s="68"/>
      <c r="AN153" s="69"/>
      <c r="AO153" s="70"/>
      <c r="AQ153" s="71"/>
    </row>
    <row r="154">
      <c r="B154" s="49"/>
      <c r="C154" s="50"/>
      <c r="D154" s="51"/>
      <c r="G154" s="72">
        <f>IF(INT(MIN(F154*30/100,21))=0,"",INT(MIN(F154*30/100,21)))</f>
      </c>
      <c r="N154" s="52"/>
      <c r="O154" s="53"/>
      <c r="P154" s="54"/>
      <c r="Q154" s="55"/>
      <c r="R154" s="56"/>
      <c r="S154" s="57"/>
      <c r="T154">
        <f>IF(M154="India","Not Required","")</f>
      </c>
      <c r="U154">
        <f>IF(M154="India","Not Required","")</f>
      </c>
      <c r="V154">
        <f>IF(M154="India","Not Required","")</f>
      </c>
      <c r="Z154" s="61"/>
      <c r="AB154" s="62"/>
      <c r="AC154" s="63"/>
      <c r="AI154" s="64"/>
      <c r="AJ154" s="65"/>
      <c r="AK154" s="66"/>
      <c r="AL154" s="67"/>
      <c r="AM154" s="68"/>
      <c r="AN154" s="69"/>
      <c r="AO154" s="70"/>
      <c r="AQ154" s="71"/>
    </row>
    <row r="155">
      <c r="B155" s="49"/>
      <c r="C155" s="50"/>
      <c r="D155" s="51"/>
      <c r="G155" s="72">
        <f>IF(INT(MIN(F155*30/100,21))=0,"",INT(MIN(F155*30/100,21)))</f>
      </c>
      <c r="N155" s="52"/>
      <c r="O155" s="53"/>
      <c r="P155" s="54"/>
      <c r="Q155" s="55"/>
      <c r="R155" s="56"/>
      <c r="S155" s="57"/>
      <c r="T155">
        <f>IF(M155="India","Not Required","")</f>
      </c>
      <c r="U155">
        <f>IF(M155="India","Not Required","")</f>
      </c>
      <c r="V155">
        <f>IF(M155="India","Not Required","")</f>
      </c>
      <c r="Z155" s="61"/>
      <c r="AB155" s="62"/>
      <c r="AC155" s="63"/>
      <c r="AI155" s="64"/>
      <c r="AJ155" s="65"/>
      <c r="AK155" s="66"/>
      <c r="AL155" s="67"/>
      <c r="AM155" s="68"/>
      <c r="AN155" s="69"/>
      <c r="AO155" s="70"/>
      <c r="AQ155" s="71"/>
    </row>
    <row r="156">
      <c r="B156" s="49"/>
      <c r="C156" s="50"/>
      <c r="D156" s="51"/>
      <c r="G156" s="72">
        <f>IF(INT(MIN(F156*30/100,21))=0,"",INT(MIN(F156*30/100,21)))</f>
      </c>
      <c r="N156" s="52"/>
      <c r="O156" s="53"/>
      <c r="P156" s="54"/>
      <c r="Q156" s="55"/>
      <c r="R156" s="56"/>
      <c r="S156" s="57"/>
      <c r="T156">
        <f>IF(M156="India","Not Required","")</f>
      </c>
      <c r="U156">
        <f>IF(M156="India","Not Required","")</f>
      </c>
      <c r="V156">
        <f>IF(M156="India","Not Required","")</f>
      </c>
      <c r="Z156" s="61"/>
      <c r="AB156" s="62"/>
      <c r="AC156" s="63"/>
      <c r="AI156" s="64"/>
      <c r="AJ156" s="65"/>
      <c r="AK156" s="66"/>
      <c r="AL156" s="67"/>
      <c r="AM156" s="68"/>
      <c r="AN156" s="69"/>
      <c r="AO156" s="70"/>
      <c r="AQ156" s="71"/>
    </row>
    <row r="157">
      <c r="B157" s="49"/>
      <c r="C157" s="50"/>
      <c r="D157" s="51"/>
      <c r="G157" s="72">
        <f>IF(INT(MIN(F157*30/100,21))=0,"",INT(MIN(F157*30/100,21)))</f>
      </c>
      <c r="N157" s="52"/>
      <c r="O157" s="53"/>
      <c r="P157" s="54"/>
      <c r="Q157" s="55"/>
      <c r="R157" s="56"/>
      <c r="S157" s="57"/>
      <c r="T157">
        <f>IF(M157="India","Not Required","")</f>
      </c>
      <c r="U157">
        <f>IF(M157="India","Not Required","")</f>
      </c>
      <c r="V157">
        <f>IF(M157="India","Not Required","")</f>
      </c>
      <c r="Z157" s="61"/>
      <c r="AB157" s="62"/>
      <c r="AC157" s="63"/>
      <c r="AI157" s="64"/>
      <c r="AJ157" s="65"/>
      <c r="AK157" s="66"/>
      <c r="AL157" s="67"/>
      <c r="AM157" s="68"/>
      <c r="AN157" s="69"/>
      <c r="AO157" s="70"/>
      <c r="AQ157" s="71"/>
    </row>
    <row r="158">
      <c r="B158" s="49"/>
      <c r="C158" s="50"/>
      <c r="D158" s="51"/>
      <c r="G158" s="72">
        <f>IF(INT(MIN(F158*30/100,21))=0,"",INT(MIN(F158*30/100,21)))</f>
      </c>
      <c r="N158" s="52"/>
      <c r="O158" s="53"/>
      <c r="P158" s="54"/>
      <c r="Q158" s="55"/>
      <c r="R158" s="56"/>
      <c r="S158" s="57"/>
      <c r="T158">
        <f>IF(M158="India","Not Required","")</f>
      </c>
      <c r="U158">
        <f>IF(M158="India","Not Required","")</f>
      </c>
      <c r="V158">
        <f>IF(M158="India","Not Required","")</f>
      </c>
      <c r="Z158" s="61"/>
      <c r="AB158" s="62"/>
      <c r="AC158" s="63"/>
      <c r="AI158" s="64"/>
      <c r="AJ158" s="65"/>
      <c r="AK158" s="66"/>
      <c r="AL158" s="67"/>
      <c r="AM158" s="68"/>
      <c r="AN158" s="69"/>
      <c r="AO158" s="70"/>
      <c r="AQ158" s="71"/>
    </row>
    <row r="159">
      <c r="B159" s="49"/>
      <c r="C159" s="50"/>
      <c r="D159" s="51"/>
      <c r="G159" s="72">
        <f>IF(INT(MIN(F159*30/100,21))=0,"",INT(MIN(F159*30/100,21)))</f>
      </c>
      <c r="N159" s="52"/>
      <c r="O159" s="53"/>
      <c r="P159" s="54"/>
      <c r="Q159" s="55"/>
      <c r="R159" s="56"/>
      <c r="S159" s="57"/>
      <c r="T159">
        <f>IF(M159="India","Not Required","")</f>
      </c>
      <c r="U159">
        <f>IF(M159="India","Not Required","")</f>
      </c>
      <c r="V159">
        <f>IF(M159="India","Not Required","")</f>
      </c>
      <c r="Z159" s="61"/>
      <c r="AB159" s="62"/>
      <c r="AC159" s="63"/>
      <c r="AI159" s="64"/>
      <c r="AJ159" s="65"/>
      <c r="AK159" s="66"/>
      <c r="AL159" s="67"/>
      <c r="AM159" s="68"/>
      <c r="AN159" s="69"/>
      <c r="AO159" s="70"/>
      <c r="AQ159" s="71"/>
    </row>
    <row r="160">
      <c r="B160" s="49"/>
      <c r="C160" s="50"/>
      <c r="D160" s="51"/>
      <c r="G160" s="72">
        <f>IF(INT(MIN(F160*30/100,21))=0,"",INT(MIN(F160*30/100,21)))</f>
      </c>
      <c r="N160" s="52"/>
      <c r="O160" s="53"/>
      <c r="P160" s="54"/>
      <c r="Q160" s="55"/>
      <c r="R160" s="56"/>
      <c r="S160" s="57"/>
      <c r="T160">
        <f>IF(M160="India","Not Required","")</f>
      </c>
      <c r="U160">
        <f>IF(M160="India","Not Required","")</f>
      </c>
      <c r="V160">
        <f>IF(M160="India","Not Required","")</f>
      </c>
      <c r="Z160" s="61"/>
      <c r="AB160" s="62"/>
      <c r="AC160" s="63"/>
      <c r="AI160" s="64"/>
      <c r="AJ160" s="65"/>
      <c r="AK160" s="66"/>
      <c r="AL160" s="67"/>
      <c r="AM160" s="68"/>
      <c r="AN160" s="69"/>
      <c r="AO160" s="70"/>
      <c r="AQ160" s="71"/>
    </row>
    <row r="161">
      <c r="B161" s="49"/>
      <c r="C161" s="50"/>
      <c r="D161" s="51"/>
      <c r="G161" s="72">
        <f>IF(INT(MIN(F161*30/100,21))=0,"",INT(MIN(F161*30/100,21)))</f>
      </c>
      <c r="N161" s="52"/>
      <c r="O161" s="53"/>
      <c r="P161" s="54"/>
      <c r="Q161" s="55"/>
      <c r="R161" s="56"/>
      <c r="S161" s="57"/>
      <c r="T161">
        <f>IF(M161="India","Not Required","")</f>
      </c>
      <c r="U161">
        <f>IF(M161="India","Not Required","")</f>
      </c>
      <c r="V161">
        <f>IF(M161="India","Not Required","")</f>
      </c>
      <c r="Z161" s="61"/>
      <c r="AB161" s="62"/>
      <c r="AC161" s="63"/>
      <c r="AI161" s="64"/>
      <c r="AJ161" s="65"/>
      <c r="AK161" s="66"/>
      <c r="AL161" s="67"/>
      <c r="AM161" s="68"/>
      <c r="AN161" s="69"/>
      <c r="AO161" s="70"/>
      <c r="AQ161" s="71"/>
    </row>
    <row r="162">
      <c r="B162" s="49"/>
      <c r="C162" s="50"/>
      <c r="D162" s="51"/>
      <c r="G162" s="72">
        <f>IF(INT(MIN(F162*30/100,21))=0,"",INT(MIN(F162*30/100,21)))</f>
      </c>
      <c r="N162" s="52"/>
      <c r="O162" s="53"/>
      <c r="P162" s="54"/>
      <c r="Q162" s="55"/>
      <c r="R162" s="56"/>
      <c r="S162" s="57"/>
      <c r="T162">
        <f>IF(M162="India","Not Required","")</f>
      </c>
      <c r="U162">
        <f>IF(M162="India","Not Required","")</f>
      </c>
      <c r="V162">
        <f>IF(M162="India","Not Required","")</f>
      </c>
      <c r="Z162" s="61"/>
      <c r="AB162" s="62"/>
      <c r="AC162" s="63"/>
      <c r="AI162" s="64"/>
      <c r="AJ162" s="65"/>
      <c r="AK162" s="66"/>
      <c r="AL162" s="67"/>
      <c r="AM162" s="68"/>
      <c r="AN162" s="69"/>
      <c r="AO162" s="70"/>
      <c r="AQ162" s="71"/>
    </row>
    <row r="163">
      <c r="B163" s="49"/>
      <c r="C163" s="50"/>
      <c r="D163" s="51"/>
      <c r="G163" s="72">
        <f>IF(INT(MIN(F163*30/100,21))=0,"",INT(MIN(F163*30/100,21)))</f>
      </c>
      <c r="N163" s="52"/>
      <c r="O163" s="53"/>
      <c r="P163" s="54"/>
      <c r="Q163" s="55"/>
      <c r="R163" s="56"/>
      <c r="S163" s="57"/>
      <c r="T163">
        <f>IF(M163="India","Not Required","")</f>
      </c>
      <c r="U163">
        <f>IF(M163="India","Not Required","")</f>
      </c>
      <c r="V163">
        <f>IF(M163="India","Not Required","")</f>
      </c>
      <c r="Z163" s="61"/>
      <c r="AB163" s="62"/>
      <c r="AC163" s="63"/>
      <c r="AI163" s="64"/>
      <c r="AJ163" s="65"/>
      <c r="AK163" s="66"/>
      <c r="AL163" s="67"/>
      <c r="AM163" s="68"/>
      <c r="AN163" s="69"/>
      <c r="AO163" s="70"/>
      <c r="AQ163" s="71"/>
    </row>
    <row r="164">
      <c r="B164" s="49"/>
      <c r="C164" s="50"/>
      <c r="D164" s="51"/>
      <c r="G164" s="72">
        <f>IF(INT(MIN(F164*30/100,21))=0,"",INT(MIN(F164*30/100,21)))</f>
      </c>
      <c r="N164" s="52"/>
      <c r="O164" s="53"/>
      <c r="P164" s="54"/>
      <c r="Q164" s="55"/>
      <c r="R164" s="56"/>
      <c r="S164" s="57"/>
      <c r="T164">
        <f>IF(M164="India","Not Required","")</f>
      </c>
      <c r="U164">
        <f>IF(M164="India","Not Required","")</f>
      </c>
      <c r="V164">
        <f>IF(M164="India","Not Required","")</f>
      </c>
      <c r="Z164" s="61"/>
      <c r="AB164" s="62"/>
      <c r="AC164" s="63"/>
      <c r="AI164" s="64"/>
      <c r="AJ164" s="65"/>
      <c r="AK164" s="66"/>
      <c r="AL164" s="67"/>
      <c r="AM164" s="68"/>
      <c r="AN164" s="69"/>
      <c r="AO164" s="70"/>
      <c r="AQ164" s="71"/>
    </row>
    <row r="165">
      <c r="B165" s="49"/>
      <c r="C165" s="50"/>
      <c r="D165" s="51"/>
      <c r="G165" s="72">
        <f>IF(INT(MIN(F165*30/100,21))=0,"",INT(MIN(F165*30/100,21)))</f>
      </c>
      <c r="N165" s="52"/>
      <c r="O165" s="53"/>
      <c r="P165" s="54"/>
      <c r="Q165" s="55"/>
      <c r="R165" s="56"/>
      <c r="S165" s="57"/>
      <c r="T165">
        <f>IF(M165="India","Not Required","")</f>
      </c>
      <c r="U165">
        <f>IF(M165="India","Not Required","")</f>
      </c>
      <c r="V165">
        <f>IF(M165="India","Not Required","")</f>
      </c>
      <c r="Z165" s="61"/>
      <c r="AB165" s="62"/>
      <c r="AC165" s="63"/>
      <c r="AI165" s="64"/>
      <c r="AJ165" s="65"/>
      <c r="AK165" s="66"/>
      <c r="AL165" s="67"/>
      <c r="AM165" s="68"/>
      <c r="AN165" s="69"/>
      <c r="AO165" s="70"/>
      <c r="AQ165" s="71"/>
    </row>
    <row r="166">
      <c r="B166" s="49"/>
      <c r="C166" s="50"/>
      <c r="D166" s="51"/>
      <c r="G166" s="72">
        <f>IF(INT(MIN(F166*30/100,21))=0,"",INT(MIN(F166*30/100,21)))</f>
      </c>
      <c r="N166" s="52"/>
      <c r="O166" s="53"/>
      <c r="P166" s="54"/>
      <c r="Q166" s="55"/>
      <c r="R166" s="56"/>
      <c r="S166" s="57"/>
      <c r="T166">
        <f>IF(M166="India","Not Required","")</f>
      </c>
      <c r="U166">
        <f>IF(M166="India","Not Required","")</f>
      </c>
      <c r="V166">
        <f>IF(M166="India","Not Required","")</f>
      </c>
      <c r="Z166" s="61"/>
      <c r="AB166" s="62"/>
      <c r="AC166" s="63"/>
      <c r="AI166" s="64"/>
      <c r="AJ166" s="65"/>
      <c r="AK166" s="66"/>
      <c r="AL166" s="67"/>
      <c r="AM166" s="68"/>
      <c r="AN166" s="69"/>
      <c r="AO166" s="70"/>
      <c r="AQ166" s="71"/>
    </row>
    <row r="167">
      <c r="B167" s="49"/>
      <c r="C167" s="50"/>
      <c r="D167" s="51"/>
      <c r="G167" s="72">
        <f>IF(INT(MIN(F167*30/100,21))=0,"",INT(MIN(F167*30/100,21)))</f>
      </c>
      <c r="N167" s="52"/>
      <c r="O167" s="53"/>
      <c r="P167" s="54"/>
      <c r="Q167" s="55"/>
      <c r="R167" s="56"/>
      <c r="S167" s="57"/>
      <c r="T167">
        <f>IF(M167="India","Not Required","")</f>
      </c>
      <c r="U167">
        <f>IF(M167="India","Not Required","")</f>
      </c>
      <c r="V167">
        <f>IF(M167="India","Not Required","")</f>
      </c>
      <c r="Z167" s="61"/>
      <c r="AB167" s="62"/>
      <c r="AC167" s="63"/>
      <c r="AI167" s="64"/>
      <c r="AJ167" s="65"/>
      <c r="AK167" s="66"/>
      <c r="AL167" s="67"/>
      <c r="AM167" s="68"/>
      <c r="AN167" s="69"/>
      <c r="AO167" s="70"/>
      <c r="AQ167" s="71"/>
    </row>
    <row r="168">
      <c r="B168" s="49"/>
      <c r="C168" s="50"/>
      <c r="D168" s="51"/>
      <c r="G168" s="72">
        <f>IF(INT(MIN(F168*30/100,21))=0,"",INT(MIN(F168*30/100,21)))</f>
      </c>
      <c r="N168" s="52"/>
      <c r="O168" s="53"/>
      <c r="P168" s="54"/>
      <c r="Q168" s="55"/>
      <c r="R168" s="56"/>
      <c r="S168" s="57"/>
      <c r="T168">
        <f>IF(M168="India","Not Required","")</f>
      </c>
      <c r="U168">
        <f>IF(M168="India","Not Required","")</f>
      </c>
      <c r="V168">
        <f>IF(M168="India","Not Required","")</f>
      </c>
      <c r="Z168" s="61"/>
      <c r="AB168" s="62"/>
      <c r="AC168" s="63"/>
      <c r="AI168" s="64"/>
      <c r="AJ168" s="65"/>
      <c r="AK168" s="66"/>
      <c r="AL168" s="67"/>
      <c r="AM168" s="68"/>
      <c r="AN168" s="69"/>
      <c r="AO168" s="70"/>
      <c r="AQ168" s="71"/>
    </row>
    <row r="169">
      <c r="B169" s="49"/>
      <c r="C169" s="50"/>
      <c r="D169" s="51"/>
      <c r="G169" s="72">
        <f>IF(INT(MIN(F169*30/100,21))=0,"",INT(MIN(F169*30/100,21)))</f>
      </c>
      <c r="N169" s="52"/>
      <c r="O169" s="53"/>
      <c r="P169" s="54"/>
      <c r="Q169" s="55"/>
      <c r="R169" s="56"/>
      <c r="S169" s="57"/>
      <c r="T169">
        <f>IF(M169="India","Not Required","")</f>
      </c>
      <c r="U169">
        <f>IF(M169="India","Not Required","")</f>
      </c>
      <c r="V169">
        <f>IF(M169="India","Not Required","")</f>
      </c>
      <c r="Z169" s="61"/>
      <c r="AB169" s="62"/>
      <c r="AC169" s="63"/>
      <c r="AI169" s="64"/>
      <c r="AJ169" s="65"/>
      <c r="AK169" s="66"/>
      <c r="AL169" s="67"/>
      <c r="AM169" s="68"/>
      <c r="AN169" s="69"/>
      <c r="AO169" s="70"/>
      <c r="AQ169" s="71"/>
    </row>
    <row r="170">
      <c r="B170" s="49"/>
      <c r="C170" s="50"/>
      <c r="D170" s="51"/>
      <c r="G170" s="72">
        <f>IF(INT(MIN(F170*30/100,21))=0,"",INT(MIN(F170*30/100,21)))</f>
      </c>
      <c r="N170" s="52"/>
      <c r="O170" s="53"/>
      <c r="P170" s="54"/>
      <c r="Q170" s="55"/>
      <c r="R170" s="56"/>
      <c r="S170" s="57"/>
      <c r="T170">
        <f>IF(M170="India","Not Required","")</f>
      </c>
      <c r="U170">
        <f>IF(M170="India","Not Required","")</f>
      </c>
      <c r="V170">
        <f>IF(M170="India","Not Required","")</f>
      </c>
      <c r="Z170" s="61"/>
      <c r="AB170" s="62"/>
      <c r="AC170" s="63"/>
      <c r="AI170" s="64"/>
      <c r="AJ170" s="65"/>
      <c r="AK170" s="66"/>
      <c r="AL170" s="67"/>
      <c r="AM170" s="68"/>
      <c r="AN170" s="69"/>
      <c r="AO170" s="70"/>
      <c r="AQ170" s="71"/>
    </row>
    <row r="171">
      <c r="B171" s="49"/>
      <c r="C171" s="50"/>
      <c r="D171" s="51"/>
      <c r="G171" s="72">
        <f>IF(INT(MIN(F171*30/100,21))=0,"",INT(MIN(F171*30/100,21)))</f>
      </c>
      <c r="N171" s="52"/>
      <c r="O171" s="53"/>
      <c r="P171" s="54"/>
      <c r="Q171" s="55"/>
      <c r="R171" s="56"/>
      <c r="S171" s="57"/>
      <c r="T171">
        <f>IF(M171="India","Not Required","")</f>
      </c>
      <c r="U171">
        <f>IF(M171="India","Not Required","")</f>
      </c>
      <c r="V171">
        <f>IF(M171="India","Not Required","")</f>
      </c>
      <c r="Z171" s="61"/>
      <c r="AB171" s="62"/>
      <c r="AC171" s="63"/>
      <c r="AI171" s="64"/>
      <c r="AJ171" s="65"/>
      <c r="AK171" s="66"/>
      <c r="AL171" s="67"/>
      <c r="AM171" s="68"/>
      <c r="AN171" s="69"/>
      <c r="AO171" s="70"/>
      <c r="AQ171" s="71"/>
    </row>
    <row r="172">
      <c r="B172" s="49"/>
      <c r="C172" s="50"/>
      <c r="D172" s="51"/>
      <c r="G172" s="72">
        <f>IF(INT(MIN(F172*30/100,21))=0,"",INT(MIN(F172*30/100,21)))</f>
      </c>
      <c r="N172" s="52"/>
      <c r="O172" s="53"/>
      <c r="P172" s="54"/>
      <c r="Q172" s="55"/>
      <c r="R172" s="56"/>
      <c r="S172" s="57"/>
      <c r="T172">
        <f>IF(M172="India","Not Required","")</f>
      </c>
      <c r="U172">
        <f>IF(M172="India","Not Required","")</f>
      </c>
      <c r="V172">
        <f>IF(M172="India","Not Required","")</f>
      </c>
      <c r="Z172" s="61"/>
      <c r="AB172" s="62"/>
      <c r="AC172" s="63"/>
      <c r="AI172" s="64"/>
      <c r="AJ172" s="65"/>
      <c r="AK172" s="66"/>
      <c r="AL172" s="67"/>
      <c r="AM172" s="68"/>
      <c r="AN172" s="69"/>
      <c r="AO172" s="70"/>
      <c r="AQ172" s="71"/>
    </row>
    <row r="173">
      <c r="B173" s="49"/>
      <c r="C173" s="50"/>
      <c r="D173" s="51"/>
      <c r="G173" s="72">
        <f>IF(INT(MIN(F173*30/100,21))=0,"",INT(MIN(F173*30/100,21)))</f>
      </c>
      <c r="N173" s="52"/>
      <c r="O173" s="53"/>
      <c r="P173" s="54"/>
      <c r="Q173" s="55"/>
      <c r="R173" s="56"/>
      <c r="S173" s="57"/>
      <c r="T173">
        <f>IF(M173="India","Not Required","")</f>
      </c>
      <c r="U173">
        <f>IF(M173="India","Not Required","")</f>
      </c>
      <c r="V173">
        <f>IF(M173="India","Not Required","")</f>
      </c>
      <c r="Z173" s="61"/>
      <c r="AB173" s="62"/>
      <c r="AC173" s="63"/>
      <c r="AI173" s="64"/>
      <c r="AJ173" s="65"/>
      <c r="AK173" s="66"/>
      <c r="AL173" s="67"/>
      <c r="AM173" s="68"/>
      <c r="AN173" s="69"/>
      <c r="AO173" s="70"/>
      <c r="AQ173" s="71"/>
    </row>
    <row r="174">
      <c r="B174" s="49"/>
      <c r="C174" s="50"/>
      <c r="D174" s="51"/>
      <c r="G174" s="72">
        <f>IF(INT(MIN(F174*30/100,21))=0,"",INT(MIN(F174*30/100,21)))</f>
      </c>
      <c r="N174" s="52"/>
      <c r="O174" s="53"/>
      <c r="P174" s="54"/>
      <c r="Q174" s="55"/>
      <c r="R174" s="56"/>
      <c r="S174" s="57"/>
      <c r="T174">
        <f>IF(M174="India","Not Required","")</f>
      </c>
      <c r="U174">
        <f>IF(M174="India","Not Required","")</f>
      </c>
      <c r="V174">
        <f>IF(M174="India","Not Required","")</f>
      </c>
      <c r="Z174" s="61"/>
      <c r="AB174" s="62"/>
      <c r="AC174" s="63"/>
      <c r="AI174" s="64"/>
      <c r="AJ174" s="65"/>
      <c r="AK174" s="66"/>
      <c r="AL174" s="67"/>
      <c r="AM174" s="68"/>
      <c r="AN174" s="69"/>
      <c r="AO174" s="70"/>
      <c r="AQ174" s="71"/>
    </row>
    <row r="175">
      <c r="B175" s="49"/>
      <c r="C175" s="50"/>
      <c r="D175" s="51"/>
      <c r="G175" s="72">
        <f>IF(INT(MIN(F175*30/100,21))=0,"",INT(MIN(F175*30/100,21)))</f>
      </c>
      <c r="N175" s="52"/>
      <c r="O175" s="53"/>
      <c r="P175" s="54"/>
      <c r="Q175" s="55"/>
      <c r="R175" s="56"/>
      <c r="S175" s="57"/>
      <c r="T175">
        <f>IF(M175="India","Not Required","")</f>
      </c>
      <c r="U175">
        <f>IF(M175="India","Not Required","")</f>
      </c>
      <c r="V175">
        <f>IF(M175="India","Not Required","")</f>
      </c>
      <c r="Z175" s="61"/>
      <c r="AB175" s="62"/>
      <c r="AC175" s="63"/>
      <c r="AI175" s="64"/>
      <c r="AJ175" s="65"/>
      <c r="AK175" s="66"/>
      <c r="AL175" s="67"/>
      <c r="AM175" s="68"/>
      <c r="AN175" s="69"/>
      <c r="AO175" s="70"/>
      <c r="AQ175" s="71"/>
    </row>
    <row r="176">
      <c r="B176" s="49"/>
      <c r="C176" s="50"/>
      <c r="D176" s="51"/>
      <c r="G176" s="72">
        <f>IF(INT(MIN(F176*30/100,21))=0,"",INT(MIN(F176*30/100,21)))</f>
      </c>
      <c r="N176" s="52"/>
      <c r="O176" s="53"/>
      <c r="P176" s="54"/>
      <c r="Q176" s="55"/>
      <c r="R176" s="56"/>
      <c r="S176" s="57"/>
      <c r="T176">
        <f>IF(M176="India","Not Required","")</f>
      </c>
      <c r="U176">
        <f>IF(M176="India","Not Required","")</f>
      </c>
      <c r="V176">
        <f>IF(M176="India","Not Required","")</f>
      </c>
      <c r="Z176" s="61"/>
      <c r="AB176" s="62"/>
      <c r="AC176" s="63"/>
      <c r="AI176" s="64"/>
      <c r="AJ176" s="65"/>
      <c r="AK176" s="66"/>
      <c r="AL176" s="67"/>
      <c r="AM176" s="68"/>
      <c r="AN176" s="69"/>
      <c r="AO176" s="70"/>
      <c r="AQ176" s="71"/>
    </row>
    <row r="177">
      <c r="B177" s="49"/>
      <c r="C177" s="50"/>
      <c r="D177" s="51"/>
      <c r="G177" s="72">
        <f>IF(INT(MIN(F177*30/100,21))=0,"",INT(MIN(F177*30/100,21)))</f>
      </c>
      <c r="N177" s="52"/>
      <c r="O177" s="53"/>
      <c r="P177" s="54"/>
      <c r="Q177" s="55"/>
      <c r="R177" s="56"/>
      <c r="S177" s="57"/>
      <c r="T177">
        <f>IF(M177="India","Not Required","")</f>
      </c>
      <c r="U177">
        <f>IF(M177="India","Not Required","")</f>
      </c>
      <c r="V177">
        <f>IF(M177="India","Not Required","")</f>
      </c>
      <c r="Z177" s="61"/>
      <c r="AB177" s="62"/>
      <c r="AC177" s="63"/>
      <c r="AI177" s="64"/>
      <c r="AJ177" s="65"/>
      <c r="AK177" s="66"/>
      <c r="AL177" s="67"/>
      <c r="AM177" s="68"/>
      <c r="AN177" s="69"/>
      <c r="AO177" s="70"/>
      <c r="AQ177" s="71"/>
    </row>
    <row r="178">
      <c r="B178" s="49"/>
      <c r="C178" s="50"/>
      <c r="D178" s="51"/>
      <c r="G178" s="72">
        <f>IF(INT(MIN(F178*30/100,21))=0,"",INT(MIN(F178*30/100,21)))</f>
      </c>
      <c r="N178" s="52"/>
      <c r="O178" s="53"/>
      <c r="P178" s="54"/>
      <c r="Q178" s="55"/>
      <c r="R178" s="56"/>
      <c r="S178" s="57"/>
      <c r="T178">
        <f>IF(M178="India","Not Required","")</f>
      </c>
      <c r="U178">
        <f>IF(M178="India","Not Required","")</f>
      </c>
      <c r="V178">
        <f>IF(M178="India","Not Required","")</f>
      </c>
      <c r="Z178" s="61"/>
      <c r="AB178" s="62"/>
      <c r="AC178" s="63"/>
      <c r="AI178" s="64"/>
      <c r="AJ178" s="65"/>
      <c r="AK178" s="66"/>
      <c r="AL178" s="67"/>
      <c r="AM178" s="68"/>
      <c r="AN178" s="69"/>
      <c r="AO178" s="70"/>
      <c r="AQ178" s="71"/>
    </row>
    <row r="179">
      <c r="B179" s="49"/>
      <c r="C179" s="50"/>
      <c r="D179" s="51"/>
      <c r="G179" s="72">
        <f>IF(INT(MIN(F179*30/100,21))=0,"",INT(MIN(F179*30/100,21)))</f>
      </c>
      <c r="N179" s="52"/>
      <c r="O179" s="53"/>
      <c r="P179" s="54"/>
      <c r="Q179" s="55"/>
      <c r="R179" s="56"/>
      <c r="S179" s="57"/>
      <c r="T179">
        <f>IF(M179="India","Not Required","")</f>
      </c>
      <c r="U179">
        <f>IF(M179="India","Not Required","")</f>
      </c>
      <c r="V179">
        <f>IF(M179="India","Not Required","")</f>
      </c>
      <c r="Z179" s="61"/>
      <c r="AB179" s="62"/>
      <c r="AC179" s="63"/>
      <c r="AI179" s="64"/>
      <c r="AJ179" s="65"/>
      <c r="AK179" s="66"/>
      <c r="AL179" s="67"/>
      <c r="AM179" s="68"/>
      <c r="AN179" s="69"/>
      <c r="AO179" s="70"/>
      <c r="AQ179" s="71"/>
    </row>
    <row r="180">
      <c r="B180" s="49"/>
      <c r="C180" s="50"/>
      <c r="D180" s="51"/>
      <c r="G180" s="72">
        <f>IF(INT(MIN(F180*30/100,21))=0,"",INT(MIN(F180*30/100,21)))</f>
      </c>
      <c r="N180" s="52"/>
      <c r="O180" s="53"/>
      <c r="P180" s="54"/>
      <c r="Q180" s="55"/>
      <c r="R180" s="56"/>
      <c r="S180" s="57"/>
      <c r="T180">
        <f>IF(M180="India","Not Required","")</f>
      </c>
      <c r="U180">
        <f>IF(M180="India","Not Required","")</f>
      </c>
      <c r="V180">
        <f>IF(M180="India","Not Required","")</f>
      </c>
      <c r="Z180" s="61"/>
      <c r="AB180" s="62"/>
      <c r="AC180" s="63"/>
      <c r="AI180" s="64"/>
      <c r="AJ180" s="65"/>
      <c r="AK180" s="66"/>
      <c r="AL180" s="67"/>
      <c r="AM180" s="68"/>
      <c r="AN180" s="69"/>
      <c r="AO180" s="70"/>
      <c r="AQ180" s="71"/>
    </row>
    <row r="181">
      <c r="B181" s="49"/>
      <c r="C181" s="50"/>
      <c r="D181" s="51"/>
      <c r="G181" s="72">
        <f>IF(INT(MIN(F181*30/100,21))=0,"",INT(MIN(F181*30/100,21)))</f>
      </c>
      <c r="N181" s="52"/>
      <c r="O181" s="53"/>
      <c r="P181" s="54"/>
      <c r="Q181" s="55"/>
      <c r="R181" s="56"/>
      <c r="S181" s="57"/>
      <c r="T181">
        <f>IF(M181="India","Not Required","")</f>
      </c>
      <c r="U181">
        <f>IF(M181="India","Not Required","")</f>
      </c>
      <c r="V181">
        <f>IF(M181="India","Not Required","")</f>
      </c>
      <c r="Z181" s="61"/>
      <c r="AB181" s="62"/>
      <c r="AC181" s="63"/>
      <c r="AI181" s="64"/>
      <c r="AJ181" s="65"/>
      <c r="AK181" s="66"/>
      <c r="AL181" s="67"/>
      <c r="AM181" s="68"/>
      <c r="AN181" s="69"/>
      <c r="AO181" s="70"/>
      <c r="AQ181" s="71"/>
    </row>
    <row r="182">
      <c r="B182" s="49"/>
      <c r="C182" s="50"/>
      <c r="D182" s="51"/>
      <c r="G182" s="72">
        <f>IF(INT(MIN(F182*30/100,21))=0,"",INT(MIN(F182*30/100,21)))</f>
      </c>
      <c r="N182" s="52"/>
      <c r="O182" s="53"/>
      <c r="P182" s="54"/>
      <c r="Q182" s="55"/>
      <c r="R182" s="56"/>
      <c r="S182" s="57"/>
      <c r="T182">
        <f>IF(M182="India","Not Required","")</f>
      </c>
      <c r="U182">
        <f>IF(M182="India","Not Required","")</f>
      </c>
      <c r="V182">
        <f>IF(M182="India","Not Required","")</f>
      </c>
      <c r="Z182" s="61"/>
      <c r="AB182" s="62"/>
      <c r="AC182" s="63"/>
      <c r="AI182" s="64"/>
      <c r="AJ182" s="65"/>
      <c r="AK182" s="66"/>
      <c r="AL182" s="67"/>
      <c r="AM182" s="68"/>
      <c r="AN182" s="69"/>
      <c r="AO182" s="70"/>
      <c r="AQ182" s="71"/>
    </row>
    <row r="183">
      <c r="B183" s="49"/>
      <c r="C183" s="50"/>
      <c r="D183" s="51"/>
      <c r="G183" s="72">
        <f>IF(INT(MIN(F183*30/100,21))=0,"",INT(MIN(F183*30/100,21)))</f>
      </c>
      <c r="N183" s="52"/>
      <c r="O183" s="53"/>
      <c r="P183" s="54"/>
      <c r="Q183" s="55"/>
      <c r="R183" s="56"/>
      <c r="S183" s="57"/>
      <c r="T183">
        <f>IF(M183="India","Not Required","")</f>
      </c>
      <c r="U183">
        <f>IF(M183="India","Not Required","")</f>
      </c>
      <c r="V183">
        <f>IF(M183="India","Not Required","")</f>
      </c>
      <c r="Z183" s="61"/>
      <c r="AB183" s="62"/>
      <c r="AC183" s="63"/>
      <c r="AI183" s="64"/>
      <c r="AJ183" s="65"/>
      <c r="AK183" s="66"/>
      <c r="AL183" s="67"/>
      <c r="AM183" s="68"/>
      <c r="AN183" s="69"/>
      <c r="AO183" s="70"/>
      <c r="AQ183" s="71"/>
    </row>
    <row r="184">
      <c r="B184" s="49"/>
      <c r="C184" s="50"/>
      <c r="D184" s="51"/>
      <c r="G184" s="72">
        <f>IF(INT(MIN(F184*30/100,21))=0,"",INT(MIN(F184*30/100,21)))</f>
      </c>
      <c r="N184" s="52"/>
      <c r="O184" s="53"/>
      <c r="P184" s="54"/>
      <c r="Q184" s="55"/>
      <c r="R184" s="56"/>
      <c r="S184" s="57"/>
      <c r="T184">
        <f>IF(M184="India","Not Required","")</f>
      </c>
      <c r="U184">
        <f>IF(M184="India","Not Required","")</f>
      </c>
      <c r="V184">
        <f>IF(M184="India","Not Required","")</f>
      </c>
      <c r="Z184" s="61"/>
      <c r="AB184" s="62"/>
      <c r="AC184" s="63"/>
      <c r="AI184" s="64"/>
      <c r="AJ184" s="65"/>
      <c r="AK184" s="66"/>
      <c r="AL184" s="67"/>
      <c r="AM184" s="68"/>
      <c r="AN184" s="69"/>
      <c r="AO184" s="70"/>
      <c r="AQ184" s="71"/>
    </row>
    <row r="185">
      <c r="B185" s="49"/>
      <c r="C185" s="50"/>
      <c r="D185" s="51"/>
      <c r="G185" s="72">
        <f>IF(INT(MIN(F185*30/100,21))=0,"",INT(MIN(F185*30/100,21)))</f>
      </c>
      <c r="N185" s="52"/>
      <c r="O185" s="53"/>
      <c r="P185" s="54"/>
      <c r="Q185" s="55"/>
      <c r="R185" s="56"/>
      <c r="S185" s="57"/>
      <c r="T185">
        <f>IF(M185="India","Not Required","")</f>
      </c>
      <c r="U185">
        <f>IF(M185="India","Not Required","")</f>
      </c>
      <c r="V185">
        <f>IF(M185="India","Not Required","")</f>
      </c>
      <c r="Z185" s="61"/>
      <c r="AB185" s="62"/>
      <c r="AC185" s="63"/>
      <c r="AI185" s="64"/>
      <c r="AJ185" s="65"/>
      <c r="AK185" s="66"/>
      <c r="AL185" s="67"/>
      <c r="AM185" s="68"/>
      <c r="AN185" s="69"/>
      <c r="AO185" s="70"/>
      <c r="AQ185" s="71"/>
    </row>
    <row r="186">
      <c r="B186" s="49"/>
      <c r="C186" s="50"/>
      <c r="D186" s="51"/>
      <c r="G186" s="72">
        <f>IF(INT(MIN(F186*30/100,21))=0,"",INT(MIN(F186*30/100,21)))</f>
      </c>
      <c r="N186" s="52"/>
      <c r="O186" s="53"/>
      <c r="P186" s="54"/>
      <c r="Q186" s="55"/>
      <c r="R186" s="56"/>
      <c r="S186" s="57"/>
      <c r="T186">
        <f>IF(M186="India","Not Required","")</f>
      </c>
      <c r="U186">
        <f>IF(M186="India","Not Required","")</f>
      </c>
      <c r="V186">
        <f>IF(M186="India","Not Required","")</f>
      </c>
      <c r="Z186" s="61"/>
      <c r="AB186" s="62"/>
      <c r="AC186" s="63"/>
      <c r="AI186" s="64"/>
      <c r="AJ186" s="65"/>
      <c r="AK186" s="66"/>
      <c r="AL186" s="67"/>
      <c r="AM186" s="68"/>
      <c r="AN186" s="69"/>
      <c r="AO186" s="70"/>
      <c r="AQ186" s="71"/>
    </row>
    <row r="187">
      <c r="B187" s="49"/>
      <c r="C187" s="50"/>
      <c r="D187" s="51"/>
      <c r="G187" s="72">
        <f>IF(INT(MIN(F187*30/100,21))=0,"",INT(MIN(F187*30/100,21)))</f>
      </c>
      <c r="N187" s="52"/>
      <c r="O187" s="53"/>
      <c r="P187" s="54"/>
      <c r="Q187" s="55"/>
      <c r="R187" s="56"/>
      <c r="S187" s="57"/>
      <c r="T187">
        <f>IF(M187="India","Not Required","")</f>
      </c>
      <c r="U187">
        <f>IF(M187="India","Not Required","")</f>
      </c>
      <c r="V187">
        <f>IF(M187="India","Not Required","")</f>
      </c>
      <c r="Z187" s="61"/>
      <c r="AB187" s="62"/>
      <c r="AC187" s="63"/>
      <c r="AI187" s="64"/>
      <c r="AJ187" s="65"/>
      <c r="AK187" s="66"/>
      <c r="AL187" s="67"/>
      <c r="AM187" s="68"/>
      <c r="AN187" s="69"/>
      <c r="AO187" s="70"/>
      <c r="AQ187" s="71"/>
    </row>
    <row r="188">
      <c r="B188" s="49"/>
      <c r="C188" s="50"/>
      <c r="D188" s="51"/>
      <c r="G188" s="72">
        <f>IF(INT(MIN(F188*30/100,21))=0,"",INT(MIN(F188*30/100,21)))</f>
      </c>
      <c r="N188" s="52"/>
      <c r="O188" s="53"/>
      <c r="P188" s="54"/>
      <c r="Q188" s="55"/>
      <c r="R188" s="56"/>
      <c r="S188" s="57"/>
      <c r="T188">
        <f>IF(M188="India","Not Required","")</f>
      </c>
      <c r="U188">
        <f>IF(M188="India","Not Required","")</f>
      </c>
      <c r="V188">
        <f>IF(M188="India","Not Required","")</f>
      </c>
      <c r="Z188" s="61"/>
      <c r="AB188" s="62"/>
      <c r="AC188" s="63"/>
      <c r="AI188" s="64"/>
      <c r="AJ188" s="65"/>
      <c r="AK188" s="66"/>
      <c r="AL188" s="67"/>
      <c r="AM188" s="68"/>
      <c r="AN188" s="69"/>
      <c r="AO188" s="70"/>
      <c r="AQ188" s="71"/>
    </row>
    <row r="189">
      <c r="B189" s="49"/>
      <c r="C189" s="50"/>
      <c r="D189" s="51"/>
      <c r="G189" s="72">
        <f>IF(INT(MIN(F189*30/100,21))=0,"",INT(MIN(F189*30/100,21)))</f>
      </c>
      <c r="N189" s="52"/>
      <c r="O189" s="53"/>
      <c r="P189" s="54"/>
      <c r="Q189" s="55"/>
      <c r="R189" s="56"/>
      <c r="S189" s="57"/>
      <c r="T189">
        <f>IF(M189="India","Not Required","")</f>
      </c>
      <c r="U189">
        <f>IF(M189="India","Not Required","")</f>
      </c>
      <c r="V189">
        <f>IF(M189="India","Not Required","")</f>
      </c>
      <c r="Z189" s="61"/>
      <c r="AB189" s="62"/>
      <c r="AC189" s="63"/>
      <c r="AI189" s="64"/>
      <c r="AJ189" s="65"/>
      <c r="AK189" s="66"/>
      <c r="AL189" s="67"/>
      <c r="AM189" s="68"/>
      <c r="AN189" s="69"/>
      <c r="AO189" s="70"/>
      <c r="AQ189" s="71"/>
    </row>
    <row r="190">
      <c r="B190" s="49"/>
      <c r="C190" s="50"/>
      <c r="D190" s="51"/>
      <c r="G190" s="72">
        <f>IF(INT(MIN(F190*30/100,21))=0,"",INT(MIN(F190*30/100,21)))</f>
      </c>
      <c r="N190" s="52"/>
      <c r="O190" s="53"/>
      <c r="P190" s="54"/>
      <c r="Q190" s="55"/>
      <c r="R190" s="56"/>
      <c r="S190" s="57"/>
      <c r="T190">
        <f>IF(M190="India","Not Required","")</f>
      </c>
      <c r="U190">
        <f>IF(M190="India","Not Required","")</f>
      </c>
      <c r="V190">
        <f>IF(M190="India","Not Required","")</f>
      </c>
      <c r="Z190" s="61"/>
      <c r="AB190" s="62"/>
      <c r="AC190" s="63"/>
      <c r="AI190" s="64"/>
      <c r="AJ190" s="65"/>
      <c r="AK190" s="66"/>
      <c r="AL190" s="67"/>
      <c r="AM190" s="68"/>
      <c r="AN190" s="69"/>
      <c r="AO190" s="70"/>
      <c r="AQ190" s="71"/>
    </row>
    <row r="191">
      <c r="B191" s="49"/>
      <c r="C191" s="50"/>
      <c r="D191" s="51"/>
      <c r="G191" s="72">
        <f>IF(INT(MIN(F191*30/100,21))=0,"",INT(MIN(F191*30/100,21)))</f>
      </c>
      <c r="N191" s="52"/>
      <c r="O191" s="53"/>
      <c r="P191" s="54"/>
      <c r="Q191" s="55"/>
      <c r="R191" s="56"/>
      <c r="S191" s="57"/>
      <c r="T191">
        <f>IF(M191="India","Not Required","")</f>
      </c>
      <c r="U191">
        <f>IF(M191="India","Not Required","")</f>
      </c>
      <c r="V191">
        <f>IF(M191="India","Not Required","")</f>
      </c>
      <c r="Z191" s="61"/>
      <c r="AB191" s="62"/>
      <c r="AC191" s="63"/>
      <c r="AI191" s="64"/>
      <c r="AJ191" s="65"/>
      <c r="AK191" s="66"/>
      <c r="AL191" s="67"/>
      <c r="AM191" s="68"/>
      <c r="AN191" s="69"/>
      <c r="AO191" s="70"/>
      <c r="AQ191" s="71"/>
    </row>
    <row r="192">
      <c r="B192" s="49"/>
      <c r="C192" s="50"/>
      <c r="D192" s="51"/>
      <c r="G192" s="72">
        <f>IF(INT(MIN(F192*30/100,21))=0,"",INT(MIN(F192*30/100,21)))</f>
      </c>
      <c r="N192" s="52"/>
      <c r="O192" s="53"/>
      <c r="P192" s="54"/>
      <c r="Q192" s="55"/>
      <c r="R192" s="56"/>
      <c r="S192" s="57"/>
      <c r="T192">
        <f>IF(M192="India","Not Required","")</f>
      </c>
      <c r="U192">
        <f>IF(M192="India","Not Required","")</f>
      </c>
      <c r="V192">
        <f>IF(M192="India","Not Required","")</f>
      </c>
      <c r="Z192" s="61"/>
      <c r="AB192" s="62"/>
      <c r="AC192" s="63"/>
      <c r="AI192" s="64"/>
      <c r="AJ192" s="65"/>
      <c r="AK192" s="66"/>
      <c r="AL192" s="67"/>
      <c r="AM192" s="68"/>
      <c r="AN192" s="69"/>
      <c r="AO192" s="70"/>
      <c r="AQ192" s="71"/>
    </row>
    <row r="193">
      <c r="B193" s="49"/>
      <c r="C193" s="50"/>
      <c r="D193" s="51"/>
      <c r="G193" s="72">
        <f>IF(INT(MIN(F193*30/100,21))=0,"",INT(MIN(F193*30/100,21)))</f>
      </c>
      <c r="N193" s="52"/>
      <c r="O193" s="53"/>
      <c r="P193" s="54"/>
      <c r="Q193" s="55"/>
      <c r="R193" s="56"/>
      <c r="S193" s="57"/>
      <c r="T193">
        <f>IF(M193="India","Not Required","")</f>
      </c>
      <c r="U193">
        <f>IF(M193="India","Not Required","")</f>
      </c>
      <c r="V193">
        <f>IF(M193="India","Not Required","")</f>
      </c>
      <c r="Z193" s="61"/>
      <c r="AB193" s="62"/>
      <c r="AC193" s="63"/>
      <c r="AI193" s="64"/>
      <c r="AJ193" s="65"/>
      <c r="AK193" s="66"/>
      <c r="AL193" s="67"/>
      <c r="AM193" s="68"/>
      <c r="AN193" s="69"/>
      <c r="AO193" s="70"/>
      <c r="AQ193" s="71"/>
    </row>
    <row r="194">
      <c r="B194" s="49"/>
      <c r="C194" s="50"/>
      <c r="D194" s="51"/>
      <c r="G194" s="72">
        <f>IF(INT(MIN(F194*30/100,21))=0,"",INT(MIN(F194*30/100,21)))</f>
      </c>
      <c r="N194" s="52"/>
      <c r="O194" s="53"/>
      <c r="P194" s="54"/>
      <c r="Q194" s="55"/>
      <c r="R194" s="56"/>
      <c r="S194" s="57"/>
      <c r="T194">
        <f>IF(M194="India","Not Required","")</f>
      </c>
      <c r="U194">
        <f>IF(M194="India","Not Required","")</f>
      </c>
      <c r="V194">
        <f>IF(M194="India","Not Required","")</f>
      </c>
      <c r="Z194" s="61"/>
      <c r="AB194" s="62"/>
      <c r="AC194" s="63"/>
      <c r="AI194" s="64"/>
      <c r="AJ194" s="65"/>
      <c r="AK194" s="66"/>
      <c r="AL194" s="67"/>
      <c r="AM194" s="68"/>
      <c r="AN194" s="69"/>
      <c r="AO194" s="70"/>
      <c r="AQ194" s="71"/>
    </row>
    <row r="195">
      <c r="B195" s="49"/>
      <c r="C195" s="50"/>
      <c r="D195" s="51"/>
      <c r="G195" s="72">
        <f>IF(INT(MIN(F195*30/100,21))=0,"",INT(MIN(F195*30/100,21)))</f>
      </c>
      <c r="N195" s="52"/>
      <c r="O195" s="53"/>
      <c r="P195" s="54"/>
      <c r="Q195" s="55"/>
      <c r="R195" s="56"/>
      <c r="S195" s="57"/>
      <c r="T195">
        <f>IF(M195="India","Not Required","")</f>
      </c>
      <c r="U195">
        <f>IF(M195="India","Not Required","")</f>
      </c>
      <c r="V195">
        <f>IF(M195="India","Not Required","")</f>
      </c>
      <c r="Z195" s="61"/>
      <c r="AB195" s="62"/>
      <c r="AC195" s="63"/>
      <c r="AI195" s="64"/>
      <c r="AJ195" s="65"/>
      <c r="AK195" s="66"/>
      <c r="AL195" s="67"/>
      <c r="AM195" s="68"/>
      <c r="AN195" s="69"/>
      <c r="AO195" s="70"/>
      <c r="AQ195" s="71"/>
    </row>
    <row r="196">
      <c r="B196" s="49"/>
      <c r="C196" s="50"/>
      <c r="D196" s="51"/>
      <c r="G196" s="72">
        <f>IF(INT(MIN(F196*30/100,21))=0,"",INT(MIN(F196*30/100,21)))</f>
      </c>
      <c r="N196" s="52"/>
      <c r="O196" s="53"/>
      <c r="P196" s="54"/>
      <c r="Q196" s="55"/>
      <c r="R196" s="56"/>
      <c r="S196" s="57"/>
      <c r="T196">
        <f>IF(M196="India","Not Required","")</f>
      </c>
      <c r="U196">
        <f>IF(M196="India","Not Required","")</f>
      </c>
      <c r="V196">
        <f>IF(M196="India","Not Required","")</f>
      </c>
      <c r="Z196" s="61"/>
      <c r="AB196" s="62"/>
      <c r="AC196" s="63"/>
      <c r="AI196" s="64"/>
      <c r="AJ196" s="65"/>
      <c r="AK196" s="66"/>
      <c r="AL196" s="67"/>
      <c r="AM196" s="68"/>
      <c r="AN196" s="69"/>
      <c r="AO196" s="70"/>
      <c r="AQ196" s="71"/>
    </row>
    <row r="197">
      <c r="B197" s="49"/>
      <c r="C197" s="50"/>
      <c r="D197" s="51"/>
      <c r="G197" s="72">
        <f>IF(INT(MIN(F197*30/100,21))=0,"",INT(MIN(F197*30/100,21)))</f>
      </c>
      <c r="N197" s="52"/>
      <c r="O197" s="53"/>
      <c r="P197" s="54"/>
      <c r="Q197" s="55"/>
      <c r="R197" s="56"/>
      <c r="S197" s="57"/>
      <c r="T197">
        <f>IF(M197="India","Not Required","")</f>
      </c>
      <c r="U197">
        <f>IF(M197="India","Not Required","")</f>
      </c>
      <c r="V197">
        <f>IF(M197="India","Not Required","")</f>
      </c>
      <c r="Z197" s="61"/>
      <c r="AB197" s="62"/>
      <c r="AC197" s="63"/>
      <c r="AI197" s="64"/>
      <c r="AJ197" s="65"/>
      <c r="AK197" s="66"/>
      <c r="AL197" s="67"/>
      <c r="AM197" s="68"/>
      <c r="AN197" s="69"/>
      <c r="AO197" s="70"/>
      <c r="AQ197" s="71"/>
    </row>
    <row r="198">
      <c r="B198" s="49"/>
      <c r="C198" s="50"/>
      <c r="D198" s="51"/>
      <c r="G198" s="72">
        <f>IF(INT(MIN(F198*30/100,21))=0,"",INT(MIN(F198*30/100,21)))</f>
      </c>
      <c r="N198" s="52"/>
      <c r="O198" s="53"/>
      <c r="P198" s="54"/>
      <c r="Q198" s="55"/>
      <c r="R198" s="56"/>
      <c r="S198" s="57"/>
      <c r="T198">
        <f>IF(M198="India","Not Required","")</f>
      </c>
      <c r="U198">
        <f>IF(M198="India","Not Required","")</f>
      </c>
      <c r="V198">
        <f>IF(M198="India","Not Required","")</f>
      </c>
      <c r="Z198" s="61"/>
      <c r="AB198" s="62"/>
      <c r="AC198" s="63"/>
      <c r="AI198" s="64"/>
      <c r="AJ198" s="65"/>
      <c r="AK198" s="66"/>
      <c r="AL198" s="67"/>
      <c r="AM198" s="68"/>
      <c r="AN198" s="69"/>
      <c r="AO198" s="70"/>
      <c r="AQ198" s="71"/>
    </row>
    <row r="199">
      <c r="B199" s="49"/>
      <c r="C199" s="50"/>
      <c r="D199" s="51"/>
      <c r="G199" s="72">
        <f>IF(INT(MIN(F199*30/100,21))=0,"",INT(MIN(F199*30/100,21)))</f>
      </c>
      <c r="N199" s="52"/>
      <c r="O199" s="53"/>
      <c r="P199" s="54"/>
      <c r="Q199" s="55"/>
      <c r="R199" s="56"/>
      <c r="S199" s="57"/>
      <c r="T199">
        <f>IF(M199="India","Not Required","")</f>
      </c>
      <c r="U199">
        <f>IF(M199="India","Not Required","")</f>
      </c>
      <c r="V199">
        <f>IF(M199="India","Not Required","")</f>
      </c>
      <c r="Z199" s="61"/>
      <c r="AB199" s="62"/>
      <c r="AC199" s="63"/>
      <c r="AI199" s="64"/>
      <c r="AJ199" s="65"/>
      <c r="AK199" s="66"/>
      <c r="AL199" s="67"/>
      <c r="AM199" s="68"/>
      <c r="AN199" s="69"/>
      <c r="AO199" s="70"/>
      <c r="AQ199" s="71"/>
    </row>
    <row r="200">
      <c r="B200" s="49"/>
      <c r="C200" s="50"/>
      <c r="D200" s="51"/>
      <c r="G200" s="72">
        <f>IF(INT(MIN(F200*30/100,21))=0,"",INT(MIN(F200*30/100,21)))</f>
      </c>
      <c r="N200" s="52"/>
      <c r="O200" s="53"/>
      <c r="P200" s="54"/>
      <c r="Q200" s="55"/>
      <c r="R200" s="56"/>
      <c r="S200" s="57"/>
      <c r="T200">
        <f>IF(M200="India","Not Required","")</f>
      </c>
      <c r="U200">
        <f>IF(M200="India","Not Required","")</f>
      </c>
      <c r="V200">
        <f>IF(M200="India","Not Required","")</f>
      </c>
      <c r="Z200" s="61"/>
      <c r="AB200" s="62"/>
      <c r="AC200" s="63"/>
      <c r="AI200" s="64"/>
      <c r="AJ200" s="65"/>
      <c r="AK200" s="66"/>
      <c r="AL200" s="67"/>
      <c r="AM200" s="68"/>
      <c r="AN200" s="69"/>
      <c r="AO200" s="70"/>
      <c r="AQ200" s="71"/>
    </row>
    <row r="201">
      <c r="B201" s="49"/>
      <c r="C201" s="50"/>
      <c r="D201" s="51"/>
      <c r="G201" s="72">
        <f>IF(INT(MIN(F201*30/100,21))=0,"",INT(MIN(F201*30/100,21)))</f>
      </c>
      <c r="N201" s="52"/>
      <c r="O201" s="53"/>
      <c r="P201" s="54"/>
      <c r="Q201" s="55"/>
      <c r="R201" s="56"/>
      <c r="S201" s="57"/>
      <c r="T201">
        <f>IF(M201="India","Not Required","")</f>
      </c>
      <c r="U201">
        <f>IF(M201="India","Not Required","")</f>
      </c>
      <c r="V201">
        <f>IF(M201="India","Not Required","")</f>
      </c>
      <c r="Z201" s="61"/>
      <c r="AB201" s="62"/>
      <c r="AC201" s="63"/>
      <c r="AI201" s="64"/>
      <c r="AJ201" s="65"/>
      <c r="AK201" s="66"/>
      <c r="AL201" s="67"/>
      <c r="AM201" s="68"/>
      <c r="AN201" s="69"/>
      <c r="AO201" s="70"/>
      <c r="AQ201" s="71"/>
    </row>
    <row r="202">
      <c r="B202" s="49"/>
      <c r="C202" s="50"/>
      <c r="D202" s="51"/>
      <c r="G202" s="72">
        <f>IF(INT(MIN(F202*30/100,21))=0,"",INT(MIN(F202*30/100,21)))</f>
      </c>
      <c r="N202" s="52"/>
      <c r="O202" s="53"/>
      <c r="P202" s="54"/>
      <c r="Q202" s="55"/>
      <c r="R202" s="56"/>
      <c r="S202" s="57"/>
      <c r="T202">
        <f>IF(M202="India","Not Required","")</f>
      </c>
      <c r="U202">
        <f>IF(M202="India","Not Required","")</f>
      </c>
      <c r="V202">
        <f>IF(M202="India","Not Required","")</f>
      </c>
      <c r="Z202" s="61"/>
      <c r="AB202" s="62"/>
      <c r="AC202" s="63"/>
      <c r="AI202" s="64"/>
      <c r="AJ202" s="65"/>
      <c r="AK202" s="66"/>
      <c r="AL202" s="67"/>
      <c r="AM202" s="68"/>
      <c r="AN202" s="69"/>
      <c r="AO202" s="70"/>
      <c r="AQ202" s="71"/>
    </row>
    <row r="203">
      <c r="B203" s="49"/>
      <c r="C203" s="50"/>
      <c r="D203" s="51"/>
      <c r="G203" s="72">
        <f>IF(INT(MIN(F203*30/100,21))=0,"",INT(MIN(F203*30/100,21)))</f>
      </c>
      <c r="N203" s="52"/>
      <c r="O203" s="53"/>
      <c r="P203" s="54"/>
      <c r="Q203" s="55"/>
      <c r="R203" s="56"/>
      <c r="S203" s="57"/>
      <c r="T203">
        <f>IF(M203="India","Not Required","")</f>
      </c>
      <c r="U203">
        <f>IF(M203="India","Not Required","")</f>
      </c>
      <c r="V203">
        <f>IF(M203="India","Not Required","")</f>
      </c>
      <c r="Z203" s="61"/>
      <c r="AB203" s="62"/>
      <c r="AC203" s="63"/>
      <c r="AI203" s="64"/>
      <c r="AJ203" s="65"/>
      <c r="AK203" s="66"/>
      <c r="AL203" s="67"/>
      <c r="AM203" s="68"/>
      <c r="AN203" s="69"/>
      <c r="AO203" s="70"/>
      <c r="AQ203" s="71"/>
    </row>
    <row r="204">
      <c r="B204" s="49"/>
      <c r="C204" s="50"/>
      <c r="D204" s="51"/>
      <c r="G204" s="72">
        <f>IF(INT(MIN(F204*30/100,21))=0,"",INT(MIN(F204*30/100,21)))</f>
      </c>
      <c r="N204" s="52"/>
      <c r="O204" s="53"/>
      <c r="P204" s="54"/>
      <c r="Q204" s="55"/>
      <c r="R204" s="56"/>
      <c r="S204" s="57"/>
      <c r="T204">
        <f>IF(M204="India","Not Required","")</f>
      </c>
      <c r="U204">
        <f>IF(M204="India","Not Required","")</f>
      </c>
      <c r="V204">
        <f>IF(M204="India","Not Required","")</f>
      </c>
      <c r="Z204" s="61"/>
      <c r="AB204" s="62"/>
      <c r="AC204" s="63"/>
      <c r="AI204" s="64"/>
      <c r="AJ204" s="65"/>
      <c r="AK204" s="66"/>
      <c r="AL204" s="67"/>
      <c r="AM204" s="68"/>
      <c r="AN204" s="69"/>
      <c r="AO204" s="70"/>
      <c r="AQ204" s="71"/>
    </row>
    <row r="205">
      <c r="B205" s="49"/>
      <c r="C205" s="50"/>
      <c r="D205" s="51"/>
      <c r="G205" s="72">
        <f>IF(INT(MIN(F205*30/100,21))=0,"",INT(MIN(F205*30/100,21)))</f>
      </c>
      <c r="N205" s="52"/>
      <c r="O205" s="53"/>
      <c r="P205" s="54"/>
      <c r="Q205" s="55"/>
      <c r="R205" s="56"/>
      <c r="S205" s="57"/>
      <c r="T205">
        <f>IF(M205="India","Not Required","")</f>
      </c>
      <c r="U205">
        <f>IF(M205="India","Not Required","")</f>
      </c>
      <c r="V205">
        <f>IF(M205="India","Not Required","")</f>
      </c>
      <c r="Z205" s="61"/>
      <c r="AB205" s="62"/>
      <c r="AC205" s="63"/>
      <c r="AI205" s="64"/>
      <c r="AJ205" s="65"/>
      <c r="AK205" s="66"/>
      <c r="AL205" s="67"/>
      <c r="AM205" s="68"/>
      <c r="AN205" s="69"/>
      <c r="AO205" s="70"/>
      <c r="AQ205" s="71"/>
    </row>
    <row r="206">
      <c r="B206" s="49"/>
      <c r="C206" s="50"/>
      <c r="D206" s="51"/>
      <c r="G206" s="72">
        <f>IF(INT(MIN(F206*30/100,21))=0,"",INT(MIN(F206*30/100,21)))</f>
      </c>
      <c r="N206" s="52"/>
      <c r="O206" s="53"/>
      <c r="P206" s="54"/>
      <c r="Q206" s="55"/>
      <c r="R206" s="56"/>
      <c r="S206" s="57"/>
      <c r="T206">
        <f>IF(M206="India","Not Required","")</f>
      </c>
      <c r="U206">
        <f>IF(M206="India","Not Required","")</f>
      </c>
      <c r="V206">
        <f>IF(M206="India","Not Required","")</f>
      </c>
      <c r="Z206" s="61"/>
      <c r="AB206" s="62"/>
      <c r="AC206" s="63"/>
      <c r="AI206" s="64"/>
      <c r="AJ206" s="65"/>
      <c r="AK206" s="66"/>
      <c r="AL206" s="67"/>
      <c r="AM206" s="68"/>
      <c r="AN206" s="69"/>
      <c r="AO206" s="70"/>
      <c r="AQ206" s="71"/>
    </row>
    <row r="207">
      <c r="B207" s="49"/>
      <c r="C207" s="50"/>
      <c r="D207" s="51"/>
      <c r="G207" s="72">
        <f>IF(INT(MIN(F207*30/100,21))=0,"",INT(MIN(F207*30/100,21)))</f>
      </c>
      <c r="N207" s="52"/>
      <c r="O207" s="53"/>
      <c r="P207" s="54"/>
      <c r="Q207" s="55"/>
      <c r="R207" s="56"/>
      <c r="S207" s="57"/>
      <c r="T207">
        <f>IF(M207="India","Not Required","")</f>
      </c>
      <c r="U207">
        <f>IF(M207="India","Not Required","")</f>
      </c>
      <c r="V207">
        <f>IF(M207="India","Not Required","")</f>
      </c>
      <c r="Z207" s="61"/>
      <c r="AB207" s="62"/>
      <c r="AC207" s="63"/>
      <c r="AI207" s="64"/>
      <c r="AJ207" s="65"/>
      <c r="AK207" s="66"/>
      <c r="AL207" s="67"/>
      <c r="AM207" s="68"/>
      <c r="AN207" s="69"/>
      <c r="AO207" s="70"/>
      <c r="AQ207" s="71"/>
    </row>
    <row r="208">
      <c r="B208" s="49"/>
      <c r="C208" s="50"/>
      <c r="D208" s="51"/>
      <c r="G208" s="72">
        <f>IF(INT(MIN(F208*30/100,21))=0,"",INT(MIN(F208*30/100,21)))</f>
      </c>
      <c r="N208" s="52"/>
      <c r="O208" s="53"/>
      <c r="P208" s="54"/>
      <c r="Q208" s="55"/>
      <c r="R208" s="56"/>
      <c r="S208" s="57"/>
      <c r="T208">
        <f>IF(M208="India","Not Required","")</f>
      </c>
      <c r="U208">
        <f>IF(M208="India","Not Required","")</f>
      </c>
      <c r="V208">
        <f>IF(M208="India","Not Required","")</f>
      </c>
      <c r="Z208" s="61"/>
      <c r="AB208" s="62"/>
      <c r="AC208" s="63"/>
      <c r="AI208" s="64"/>
      <c r="AJ208" s="65"/>
      <c r="AK208" s="66"/>
      <c r="AL208" s="67"/>
      <c r="AM208" s="68"/>
      <c r="AN208" s="69"/>
      <c r="AO208" s="70"/>
      <c r="AQ208" s="71"/>
    </row>
    <row r="209">
      <c r="B209" s="49"/>
      <c r="C209" s="50"/>
      <c r="D209" s="51"/>
      <c r="G209" s="72">
        <f>IF(INT(MIN(F209*30/100,21))=0,"",INT(MIN(F209*30/100,21)))</f>
      </c>
      <c r="N209" s="52"/>
      <c r="O209" s="53"/>
      <c r="P209" s="54"/>
      <c r="Q209" s="55"/>
      <c r="R209" s="56"/>
      <c r="S209" s="57"/>
      <c r="T209">
        <f>IF(M209="India","Not Required","")</f>
      </c>
      <c r="U209">
        <f>IF(M209="India","Not Required","")</f>
      </c>
      <c r="V209">
        <f>IF(M209="India","Not Required","")</f>
      </c>
      <c r="Z209" s="61"/>
      <c r="AB209" s="62"/>
      <c r="AC209" s="63"/>
      <c r="AI209" s="64"/>
      <c r="AJ209" s="65"/>
      <c r="AK209" s="66"/>
      <c r="AL209" s="67"/>
      <c r="AM209" s="68"/>
      <c r="AN209" s="69"/>
      <c r="AO209" s="70"/>
      <c r="AQ209" s="71"/>
    </row>
    <row r="210">
      <c r="B210" s="49"/>
      <c r="C210" s="50"/>
      <c r="D210" s="51"/>
      <c r="G210" s="72">
        <f>IF(INT(MIN(F210*30/100,21))=0,"",INT(MIN(F210*30/100,21)))</f>
      </c>
      <c r="N210" s="52"/>
      <c r="O210" s="53"/>
      <c r="P210" s="54"/>
      <c r="Q210" s="55"/>
      <c r="R210" s="56"/>
      <c r="S210" s="57"/>
      <c r="T210">
        <f>IF(M210="India","Not Required","")</f>
      </c>
      <c r="U210">
        <f>IF(M210="India","Not Required","")</f>
      </c>
      <c r="V210">
        <f>IF(M210="India","Not Required","")</f>
      </c>
      <c r="Z210" s="61"/>
      <c r="AB210" s="62"/>
      <c r="AC210" s="63"/>
      <c r="AI210" s="64"/>
      <c r="AJ210" s="65"/>
      <c r="AK210" s="66"/>
      <c r="AL210" s="67"/>
      <c r="AM210" s="68"/>
      <c r="AN210" s="69"/>
      <c r="AO210" s="70"/>
      <c r="AQ210" s="71"/>
    </row>
    <row r="211">
      <c r="B211" s="49"/>
      <c r="C211" s="50"/>
      <c r="D211" s="51"/>
      <c r="G211" s="72">
        <f>IF(INT(MIN(F211*30/100,21))=0,"",INT(MIN(F211*30/100,21)))</f>
      </c>
      <c r="N211" s="52"/>
      <c r="O211" s="53"/>
      <c r="P211" s="54"/>
      <c r="Q211" s="55"/>
      <c r="R211" s="56"/>
      <c r="S211" s="57"/>
      <c r="T211">
        <f>IF(M211="India","Not Required","")</f>
      </c>
      <c r="U211">
        <f>IF(M211="India","Not Required","")</f>
      </c>
      <c r="V211">
        <f>IF(M211="India","Not Required","")</f>
      </c>
      <c r="Z211" s="61"/>
      <c r="AB211" s="62"/>
      <c r="AC211" s="63"/>
      <c r="AI211" s="64"/>
      <c r="AJ211" s="65"/>
      <c r="AK211" s="66"/>
      <c r="AL211" s="67"/>
      <c r="AM211" s="68"/>
      <c r="AN211" s="69"/>
      <c r="AO211" s="70"/>
      <c r="AQ211" s="71"/>
    </row>
    <row r="212">
      <c r="B212" s="49"/>
      <c r="C212" s="50"/>
      <c r="D212" s="51"/>
      <c r="G212" s="72">
        <f>IF(INT(MIN(F212*30/100,21))=0,"",INT(MIN(F212*30/100,21)))</f>
      </c>
      <c r="N212" s="52"/>
      <c r="O212" s="53"/>
      <c r="P212" s="54"/>
      <c r="Q212" s="55"/>
      <c r="R212" s="56"/>
      <c r="S212" s="57"/>
      <c r="T212">
        <f>IF(M212="India","Not Required","")</f>
      </c>
      <c r="U212">
        <f>IF(M212="India","Not Required","")</f>
      </c>
      <c r="V212">
        <f>IF(M212="India","Not Required","")</f>
      </c>
      <c r="Z212" s="61"/>
      <c r="AB212" s="62"/>
      <c r="AC212" s="63"/>
      <c r="AI212" s="64"/>
      <c r="AJ212" s="65"/>
      <c r="AK212" s="66"/>
      <c r="AL212" s="67"/>
      <c r="AM212" s="68"/>
      <c r="AN212" s="69"/>
      <c r="AO212" s="70"/>
      <c r="AQ212" s="71"/>
    </row>
    <row r="213">
      <c r="B213" s="49"/>
      <c r="C213" s="50"/>
      <c r="D213" s="51"/>
      <c r="G213" s="72">
        <f>IF(INT(MIN(F213*30/100,21))=0,"",INT(MIN(F213*30/100,21)))</f>
      </c>
      <c r="N213" s="52"/>
      <c r="O213" s="53"/>
      <c r="P213" s="54"/>
      <c r="Q213" s="55"/>
      <c r="R213" s="56"/>
      <c r="S213" s="57"/>
      <c r="T213">
        <f>IF(M213="India","Not Required","")</f>
      </c>
      <c r="U213">
        <f>IF(M213="India","Not Required","")</f>
      </c>
      <c r="V213">
        <f>IF(M213="India","Not Required","")</f>
      </c>
      <c r="Z213" s="61"/>
      <c r="AB213" s="62"/>
      <c r="AC213" s="63"/>
      <c r="AI213" s="64"/>
      <c r="AJ213" s="65"/>
      <c r="AK213" s="66"/>
      <c r="AL213" s="67"/>
      <c r="AM213" s="68"/>
      <c r="AN213" s="69"/>
      <c r="AO213" s="70"/>
      <c r="AQ213" s="71"/>
    </row>
    <row r="214">
      <c r="B214" s="49"/>
      <c r="C214" s="50"/>
      <c r="D214" s="51"/>
      <c r="G214" s="72">
        <f>IF(INT(MIN(F214*30/100,21))=0,"",INT(MIN(F214*30/100,21)))</f>
      </c>
      <c r="N214" s="52"/>
      <c r="O214" s="53"/>
      <c r="P214" s="54"/>
      <c r="Q214" s="55"/>
      <c r="R214" s="56"/>
      <c r="S214" s="57"/>
      <c r="T214">
        <f>IF(M214="India","Not Required","")</f>
      </c>
      <c r="U214">
        <f>IF(M214="India","Not Required","")</f>
      </c>
      <c r="V214">
        <f>IF(M214="India","Not Required","")</f>
      </c>
      <c r="Z214" s="61"/>
      <c r="AB214" s="62"/>
      <c r="AC214" s="63"/>
      <c r="AI214" s="64"/>
      <c r="AJ214" s="65"/>
      <c r="AK214" s="66"/>
      <c r="AL214" s="67"/>
      <c r="AM214" s="68"/>
      <c r="AN214" s="69"/>
      <c r="AO214" s="70"/>
      <c r="AQ214" s="71"/>
    </row>
    <row r="215">
      <c r="B215" s="49"/>
      <c r="C215" s="50"/>
      <c r="D215" s="51"/>
      <c r="G215" s="72">
        <f>IF(INT(MIN(F215*30/100,21))=0,"",INT(MIN(F215*30/100,21)))</f>
      </c>
      <c r="N215" s="52"/>
      <c r="O215" s="53"/>
      <c r="P215" s="54"/>
      <c r="Q215" s="55"/>
      <c r="R215" s="56"/>
      <c r="S215" s="57"/>
      <c r="T215">
        <f>IF(M215="India","Not Required","")</f>
      </c>
      <c r="U215">
        <f>IF(M215="India","Not Required","")</f>
      </c>
      <c r="V215">
        <f>IF(M215="India","Not Required","")</f>
      </c>
      <c r="Z215" s="61"/>
      <c r="AB215" s="62"/>
      <c r="AC215" s="63"/>
      <c r="AI215" s="64"/>
      <c r="AJ215" s="65"/>
      <c r="AK215" s="66"/>
      <c r="AL215" s="67"/>
      <c r="AM215" s="68"/>
      <c r="AN215" s="69"/>
      <c r="AO215" s="70"/>
      <c r="AQ215" s="71"/>
    </row>
    <row r="216">
      <c r="B216" s="49"/>
      <c r="C216" s="50"/>
      <c r="D216" s="51"/>
      <c r="G216" s="72">
        <f>IF(INT(MIN(F216*30/100,21))=0,"",INT(MIN(F216*30/100,21)))</f>
      </c>
      <c r="N216" s="52"/>
      <c r="O216" s="53"/>
      <c r="P216" s="54"/>
      <c r="Q216" s="55"/>
      <c r="R216" s="56"/>
      <c r="S216" s="57"/>
      <c r="T216">
        <f>IF(M216="India","Not Required","")</f>
      </c>
      <c r="U216">
        <f>IF(M216="India","Not Required","")</f>
      </c>
      <c r="V216">
        <f>IF(M216="India","Not Required","")</f>
      </c>
      <c r="Z216" s="61"/>
      <c r="AB216" s="62"/>
      <c r="AC216" s="63"/>
      <c r="AI216" s="64"/>
      <c r="AJ216" s="65"/>
      <c r="AK216" s="66"/>
      <c r="AL216" s="67"/>
      <c r="AM216" s="68"/>
      <c r="AN216" s="69"/>
      <c r="AO216" s="70"/>
      <c r="AQ216" s="71"/>
    </row>
    <row r="217">
      <c r="B217" s="49"/>
      <c r="C217" s="50"/>
      <c r="D217" s="51"/>
      <c r="G217" s="72">
        <f>IF(INT(MIN(F217*30/100,21))=0,"",INT(MIN(F217*30/100,21)))</f>
      </c>
      <c r="N217" s="52"/>
      <c r="O217" s="53"/>
      <c r="P217" s="54"/>
      <c r="Q217" s="55"/>
      <c r="R217" s="56"/>
      <c r="S217" s="57"/>
      <c r="T217">
        <f>IF(M217="India","Not Required","")</f>
      </c>
      <c r="U217">
        <f>IF(M217="India","Not Required","")</f>
      </c>
      <c r="V217">
        <f>IF(M217="India","Not Required","")</f>
      </c>
      <c r="Z217" s="61"/>
      <c r="AB217" s="62"/>
      <c r="AC217" s="63"/>
      <c r="AI217" s="64"/>
      <c r="AJ217" s="65"/>
      <c r="AK217" s="66"/>
      <c r="AL217" s="67"/>
      <c r="AM217" s="68"/>
      <c r="AN217" s="69"/>
      <c r="AO217" s="70"/>
      <c r="AQ217" s="71"/>
    </row>
    <row r="218">
      <c r="B218" s="49"/>
      <c r="C218" s="50"/>
      <c r="D218" s="51"/>
      <c r="G218" s="72">
        <f>IF(INT(MIN(F218*30/100,21))=0,"",INT(MIN(F218*30/100,21)))</f>
      </c>
      <c r="N218" s="52"/>
      <c r="O218" s="53"/>
      <c r="P218" s="54"/>
      <c r="Q218" s="55"/>
      <c r="R218" s="56"/>
      <c r="S218" s="57"/>
      <c r="T218">
        <f>IF(M218="India","Not Required","")</f>
      </c>
      <c r="U218">
        <f>IF(M218="India","Not Required","")</f>
      </c>
      <c r="V218">
        <f>IF(M218="India","Not Required","")</f>
      </c>
      <c r="Z218" s="61"/>
      <c r="AB218" s="62"/>
      <c r="AC218" s="63"/>
      <c r="AI218" s="64"/>
      <c r="AJ218" s="65"/>
      <c r="AK218" s="66"/>
      <c r="AL218" s="67"/>
      <c r="AM218" s="68"/>
      <c r="AN218" s="69"/>
      <c r="AO218" s="70"/>
      <c r="AQ218" s="71"/>
    </row>
    <row r="219">
      <c r="B219" s="49"/>
      <c r="C219" s="50"/>
      <c r="D219" s="51"/>
      <c r="G219" s="72">
        <f>IF(INT(MIN(F219*30/100,21))=0,"",INT(MIN(F219*30/100,21)))</f>
      </c>
      <c r="N219" s="52"/>
      <c r="O219" s="53"/>
      <c r="P219" s="54"/>
      <c r="Q219" s="55"/>
      <c r="R219" s="56"/>
      <c r="S219" s="57"/>
      <c r="T219">
        <f>IF(M219="India","Not Required","")</f>
      </c>
      <c r="U219">
        <f>IF(M219="India","Not Required","")</f>
      </c>
      <c r="V219">
        <f>IF(M219="India","Not Required","")</f>
      </c>
      <c r="Z219" s="61"/>
      <c r="AB219" s="62"/>
      <c r="AC219" s="63"/>
      <c r="AI219" s="64"/>
      <c r="AJ219" s="65"/>
      <c r="AK219" s="66"/>
      <c r="AL219" s="67"/>
      <c r="AM219" s="68"/>
      <c r="AN219" s="69"/>
      <c r="AO219" s="70"/>
      <c r="AQ219" s="71"/>
    </row>
    <row r="220">
      <c r="B220" s="49"/>
      <c r="C220" s="50"/>
      <c r="D220" s="51"/>
      <c r="G220" s="72">
        <f>IF(INT(MIN(F220*30/100,21))=0,"",INT(MIN(F220*30/100,21)))</f>
      </c>
      <c r="N220" s="52"/>
      <c r="O220" s="53"/>
      <c r="P220" s="54"/>
      <c r="Q220" s="55"/>
      <c r="R220" s="56"/>
      <c r="S220" s="57"/>
      <c r="T220">
        <f>IF(M220="India","Not Required","")</f>
      </c>
      <c r="U220">
        <f>IF(M220="India","Not Required","")</f>
      </c>
      <c r="V220">
        <f>IF(M220="India","Not Required","")</f>
      </c>
      <c r="Z220" s="61"/>
      <c r="AB220" s="62"/>
      <c r="AC220" s="63"/>
      <c r="AI220" s="64"/>
      <c r="AJ220" s="65"/>
      <c r="AK220" s="66"/>
      <c r="AL220" s="67"/>
      <c r="AM220" s="68"/>
      <c r="AN220" s="69"/>
      <c r="AO220" s="70"/>
      <c r="AQ220" s="71"/>
    </row>
    <row r="221">
      <c r="B221" s="49"/>
      <c r="C221" s="50"/>
      <c r="D221" s="51"/>
      <c r="G221" s="72">
        <f>IF(INT(MIN(F221*30/100,21))=0,"",INT(MIN(F221*30/100,21)))</f>
      </c>
      <c r="N221" s="52"/>
      <c r="O221" s="53"/>
      <c r="P221" s="54"/>
      <c r="Q221" s="55"/>
      <c r="R221" s="56"/>
      <c r="S221" s="57"/>
      <c r="T221">
        <f>IF(M221="India","Not Required","")</f>
      </c>
      <c r="U221">
        <f>IF(M221="India","Not Required","")</f>
      </c>
      <c r="V221">
        <f>IF(M221="India","Not Required","")</f>
      </c>
      <c r="Z221" s="61"/>
      <c r="AB221" s="62"/>
      <c r="AC221" s="63"/>
      <c r="AI221" s="64"/>
      <c r="AJ221" s="65"/>
      <c r="AK221" s="66"/>
      <c r="AL221" s="67"/>
      <c r="AM221" s="68"/>
      <c r="AN221" s="69"/>
      <c r="AO221" s="70"/>
      <c r="AQ221" s="71"/>
    </row>
    <row r="222">
      <c r="B222" s="49"/>
      <c r="C222" s="50"/>
      <c r="D222" s="51"/>
      <c r="G222" s="72">
        <f>IF(INT(MIN(F222*30/100,21))=0,"",INT(MIN(F222*30/100,21)))</f>
      </c>
      <c r="N222" s="52"/>
      <c r="O222" s="53"/>
      <c r="P222" s="54"/>
      <c r="Q222" s="55"/>
      <c r="R222" s="56"/>
      <c r="S222" s="57"/>
      <c r="T222">
        <f>IF(M222="India","Not Required","")</f>
      </c>
      <c r="U222">
        <f>IF(M222="India","Not Required","")</f>
      </c>
      <c r="V222">
        <f>IF(M222="India","Not Required","")</f>
      </c>
      <c r="Z222" s="61"/>
      <c r="AB222" s="62"/>
      <c r="AC222" s="63"/>
      <c r="AI222" s="64"/>
      <c r="AJ222" s="65"/>
      <c r="AK222" s="66"/>
      <c r="AL222" s="67"/>
      <c r="AM222" s="68"/>
      <c r="AN222" s="69"/>
      <c r="AO222" s="70"/>
      <c r="AQ222" s="71"/>
    </row>
    <row r="223">
      <c r="B223" s="49"/>
      <c r="C223" s="50"/>
      <c r="D223" s="51"/>
      <c r="G223" s="72">
        <f>IF(INT(MIN(F223*30/100,21))=0,"",INT(MIN(F223*30/100,21)))</f>
      </c>
      <c r="N223" s="52"/>
      <c r="O223" s="53"/>
      <c r="P223" s="54"/>
      <c r="Q223" s="55"/>
      <c r="R223" s="56"/>
      <c r="S223" s="57"/>
      <c r="T223">
        <f>IF(M223="India","Not Required","")</f>
      </c>
      <c r="U223">
        <f>IF(M223="India","Not Required","")</f>
      </c>
      <c r="V223">
        <f>IF(M223="India","Not Required","")</f>
      </c>
      <c r="Z223" s="61"/>
      <c r="AB223" s="62"/>
      <c r="AC223" s="63"/>
      <c r="AI223" s="64"/>
      <c r="AJ223" s="65"/>
      <c r="AK223" s="66"/>
      <c r="AL223" s="67"/>
      <c r="AM223" s="68"/>
      <c r="AN223" s="69"/>
      <c r="AO223" s="70"/>
      <c r="AQ223" s="71"/>
    </row>
    <row r="224">
      <c r="B224" s="49"/>
      <c r="C224" s="50"/>
      <c r="D224" s="51"/>
      <c r="G224" s="72">
        <f>IF(INT(MIN(F224*30/100,21))=0,"",INT(MIN(F224*30/100,21)))</f>
      </c>
      <c r="N224" s="52"/>
      <c r="O224" s="53"/>
      <c r="P224" s="54"/>
      <c r="Q224" s="55"/>
      <c r="R224" s="56"/>
      <c r="S224" s="57"/>
      <c r="T224">
        <f>IF(M224="India","Not Required","")</f>
      </c>
      <c r="U224">
        <f>IF(M224="India","Not Required","")</f>
      </c>
      <c r="V224">
        <f>IF(M224="India","Not Required","")</f>
      </c>
      <c r="Z224" s="61"/>
      <c r="AB224" s="62"/>
      <c r="AC224" s="63"/>
      <c r="AI224" s="64"/>
      <c r="AJ224" s="65"/>
      <c r="AK224" s="66"/>
      <c r="AL224" s="67"/>
      <c r="AM224" s="68"/>
      <c r="AN224" s="69"/>
      <c r="AO224" s="70"/>
      <c r="AQ224" s="71"/>
    </row>
    <row r="225">
      <c r="B225" s="49"/>
      <c r="C225" s="50"/>
      <c r="D225" s="51"/>
      <c r="G225" s="72">
        <f>IF(INT(MIN(F225*30/100,21))=0,"",INT(MIN(F225*30/100,21)))</f>
      </c>
      <c r="N225" s="52"/>
      <c r="O225" s="53"/>
      <c r="P225" s="54"/>
      <c r="Q225" s="55"/>
      <c r="R225" s="56"/>
      <c r="S225" s="57"/>
      <c r="T225">
        <f>IF(M225="India","Not Required","")</f>
      </c>
      <c r="U225">
        <f>IF(M225="India","Not Required","")</f>
      </c>
      <c r="V225">
        <f>IF(M225="India","Not Required","")</f>
      </c>
      <c r="Z225" s="61"/>
      <c r="AB225" s="62"/>
      <c r="AC225" s="63"/>
      <c r="AI225" s="64"/>
      <c r="AJ225" s="65"/>
      <c r="AK225" s="66"/>
      <c r="AL225" s="67"/>
      <c r="AM225" s="68"/>
      <c r="AN225" s="69"/>
      <c r="AO225" s="70"/>
      <c r="AQ225" s="71"/>
    </row>
    <row r="226">
      <c r="B226" s="49"/>
      <c r="C226" s="50"/>
      <c r="D226" s="51"/>
      <c r="G226" s="72">
        <f>IF(INT(MIN(F226*30/100,21))=0,"",INT(MIN(F226*30/100,21)))</f>
      </c>
      <c r="N226" s="52"/>
      <c r="O226" s="53"/>
      <c r="P226" s="54"/>
      <c r="Q226" s="55"/>
      <c r="R226" s="56"/>
      <c r="S226" s="57"/>
      <c r="T226">
        <f>IF(M226="India","Not Required","")</f>
      </c>
      <c r="U226">
        <f>IF(M226="India","Not Required","")</f>
      </c>
      <c r="V226">
        <f>IF(M226="India","Not Required","")</f>
      </c>
      <c r="Z226" s="61"/>
      <c r="AB226" s="62"/>
      <c r="AC226" s="63"/>
      <c r="AI226" s="64"/>
      <c r="AJ226" s="65"/>
      <c r="AK226" s="66"/>
      <c r="AL226" s="67"/>
      <c r="AM226" s="68"/>
      <c r="AN226" s="69"/>
      <c r="AO226" s="70"/>
      <c r="AQ226" s="71"/>
    </row>
    <row r="227">
      <c r="B227" s="49"/>
      <c r="C227" s="50"/>
      <c r="D227" s="51"/>
      <c r="G227" s="72">
        <f>IF(INT(MIN(F227*30/100,21))=0,"",INT(MIN(F227*30/100,21)))</f>
      </c>
      <c r="N227" s="52"/>
      <c r="O227" s="53"/>
      <c r="P227" s="54"/>
      <c r="Q227" s="55"/>
      <c r="R227" s="56"/>
      <c r="S227" s="57"/>
      <c r="T227">
        <f>IF(M227="India","Not Required","")</f>
      </c>
      <c r="U227">
        <f>IF(M227="India","Not Required","")</f>
      </c>
      <c r="V227">
        <f>IF(M227="India","Not Required","")</f>
      </c>
      <c r="Z227" s="61"/>
      <c r="AB227" s="62"/>
      <c r="AC227" s="63"/>
      <c r="AI227" s="64"/>
      <c r="AJ227" s="65"/>
      <c r="AK227" s="66"/>
      <c r="AL227" s="67"/>
      <c r="AM227" s="68"/>
      <c r="AN227" s="69"/>
      <c r="AO227" s="70"/>
      <c r="AQ227" s="71"/>
    </row>
    <row r="228">
      <c r="B228" s="49"/>
      <c r="C228" s="50"/>
      <c r="D228" s="51"/>
      <c r="G228" s="72">
        <f>IF(INT(MIN(F228*30/100,21))=0,"",INT(MIN(F228*30/100,21)))</f>
      </c>
      <c r="N228" s="52"/>
      <c r="O228" s="53"/>
      <c r="P228" s="54"/>
      <c r="Q228" s="55"/>
      <c r="R228" s="56"/>
      <c r="S228" s="57"/>
      <c r="T228">
        <f>IF(M228="India","Not Required","")</f>
      </c>
      <c r="U228">
        <f>IF(M228="India","Not Required","")</f>
      </c>
      <c r="V228">
        <f>IF(M228="India","Not Required","")</f>
      </c>
      <c r="Z228" s="61"/>
      <c r="AB228" s="62"/>
      <c r="AC228" s="63"/>
      <c r="AI228" s="64"/>
      <c r="AJ228" s="65"/>
      <c r="AK228" s="66"/>
      <c r="AL228" s="67"/>
      <c r="AM228" s="68"/>
      <c r="AN228" s="69"/>
      <c r="AO228" s="70"/>
      <c r="AQ228" s="71"/>
    </row>
    <row r="229">
      <c r="B229" s="49"/>
      <c r="C229" s="50"/>
      <c r="D229" s="51"/>
      <c r="G229" s="72">
        <f>IF(INT(MIN(F229*30/100,21))=0,"",INT(MIN(F229*30/100,21)))</f>
      </c>
      <c r="N229" s="52"/>
      <c r="O229" s="53"/>
      <c r="P229" s="54"/>
      <c r="Q229" s="55"/>
      <c r="R229" s="56"/>
      <c r="S229" s="57"/>
      <c r="T229">
        <f>IF(M229="India","Not Required","")</f>
      </c>
      <c r="U229">
        <f>IF(M229="India","Not Required","")</f>
      </c>
      <c r="V229">
        <f>IF(M229="India","Not Required","")</f>
      </c>
      <c r="Z229" s="61"/>
      <c r="AB229" s="62"/>
      <c r="AC229" s="63"/>
      <c r="AI229" s="64"/>
      <c r="AJ229" s="65"/>
      <c r="AK229" s="66"/>
      <c r="AL229" s="67"/>
      <c r="AM229" s="68"/>
      <c r="AN229" s="69"/>
      <c r="AO229" s="70"/>
      <c r="AQ229" s="71"/>
    </row>
    <row r="230">
      <c r="B230" s="49"/>
      <c r="C230" s="50"/>
      <c r="D230" s="51"/>
      <c r="G230" s="72">
        <f>IF(INT(MIN(F230*30/100,21))=0,"",INT(MIN(F230*30/100,21)))</f>
      </c>
      <c r="N230" s="52"/>
      <c r="O230" s="53"/>
      <c r="P230" s="54"/>
      <c r="Q230" s="55"/>
      <c r="R230" s="56"/>
      <c r="S230" s="57"/>
      <c r="T230">
        <f>IF(M230="India","Not Required","")</f>
      </c>
      <c r="U230">
        <f>IF(M230="India","Not Required","")</f>
      </c>
      <c r="V230">
        <f>IF(M230="India","Not Required","")</f>
      </c>
      <c r="Z230" s="61"/>
      <c r="AB230" s="62"/>
      <c r="AC230" s="63"/>
      <c r="AI230" s="64"/>
      <c r="AJ230" s="65"/>
      <c r="AK230" s="66"/>
      <c r="AL230" s="67"/>
      <c r="AM230" s="68"/>
      <c r="AN230" s="69"/>
      <c r="AO230" s="70"/>
      <c r="AQ230" s="71"/>
    </row>
    <row r="231">
      <c r="B231" s="49"/>
      <c r="C231" s="50"/>
      <c r="D231" s="51"/>
      <c r="G231" s="72">
        <f>IF(INT(MIN(F231*30/100,21))=0,"",INT(MIN(F231*30/100,21)))</f>
      </c>
      <c r="N231" s="52"/>
      <c r="O231" s="53"/>
      <c r="P231" s="54"/>
      <c r="Q231" s="55"/>
      <c r="R231" s="56"/>
      <c r="S231" s="57"/>
      <c r="T231">
        <f>IF(M231="India","Not Required","")</f>
      </c>
      <c r="U231">
        <f>IF(M231="India","Not Required","")</f>
      </c>
      <c r="V231">
        <f>IF(M231="India","Not Required","")</f>
      </c>
      <c r="Z231" s="61"/>
      <c r="AB231" s="62"/>
      <c r="AC231" s="63"/>
      <c r="AI231" s="64"/>
      <c r="AJ231" s="65"/>
      <c r="AK231" s="66"/>
      <c r="AL231" s="67"/>
      <c r="AM231" s="68"/>
      <c r="AN231" s="69"/>
      <c r="AO231" s="70"/>
      <c r="AQ231" s="71"/>
    </row>
    <row r="232">
      <c r="B232" s="49"/>
      <c r="C232" s="50"/>
      <c r="D232" s="51"/>
      <c r="G232" s="72">
        <f>IF(INT(MIN(F232*30/100,21))=0,"",INT(MIN(F232*30/100,21)))</f>
      </c>
      <c r="N232" s="52"/>
      <c r="O232" s="53"/>
      <c r="P232" s="54"/>
      <c r="Q232" s="55"/>
      <c r="R232" s="56"/>
      <c r="S232" s="57"/>
      <c r="T232">
        <f>IF(M232="India","Not Required","")</f>
      </c>
      <c r="U232">
        <f>IF(M232="India","Not Required","")</f>
      </c>
      <c r="V232">
        <f>IF(M232="India","Not Required","")</f>
      </c>
      <c r="Z232" s="61"/>
      <c r="AB232" s="62"/>
      <c r="AC232" s="63"/>
      <c r="AI232" s="64"/>
      <c r="AJ232" s="65"/>
      <c r="AK232" s="66"/>
      <c r="AL232" s="67"/>
      <c r="AM232" s="68"/>
      <c r="AN232" s="69"/>
      <c r="AO232" s="70"/>
      <c r="AQ232" s="71"/>
    </row>
    <row r="233">
      <c r="B233" s="49"/>
      <c r="C233" s="50"/>
      <c r="D233" s="51"/>
      <c r="G233" s="72">
        <f>IF(INT(MIN(F233*30/100,21))=0,"",INT(MIN(F233*30/100,21)))</f>
      </c>
      <c r="N233" s="52"/>
      <c r="O233" s="53"/>
      <c r="P233" s="54"/>
      <c r="Q233" s="55"/>
      <c r="R233" s="56"/>
      <c r="S233" s="57"/>
      <c r="T233">
        <f>IF(M233="India","Not Required","")</f>
      </c>
      <c r="U233">
        <f>IF(M233="India","Not Required","")</f>
      </c>
      <c r="V233">
        <f>IF(M233="India","Not Required","")</f>
      </c>
      <c r="Z233" s="61"/>
      <c r="AB233" s="62"/>
      <c r="AC233" s="63"/>
      <c r="AI233" s="64"/>
      <c r="AJ233" s="65"/>
      <c r="AK233" s="66"/>
      <c r="AL233" s="67"/>
      <c r="AM233" s="68"/>
      <c r="AN233" s="69"/>
      <c r="AO233" s="70"/>
      <c r="AQ233" s="71"/>
    </row>
    <row r="234">
      <c r="B234" s="49"/>
      <c r="C234" s="50"/>
      <c r="D234" s="51"/>
      <c r="G234" s="72">
        <f>IF(INT(MIN(F234*30/100,21))=0,"",INT(MIN(F234*30/100,21)))</f>
      </c>
      <c r="N234" s="52"/>
      <c r="O234" s="53"/>
      <c r="P234" s="54"/>
      <c r="Q234" s="55"/>
      <c r="R234" s="56"/>
      <c r="S234" s="57"/>
      <c r="T234">
        <f>IF(M234="India","Not Required","")</f>
      </c>
      <c r="U234">
        <f>IF(M234="India","Not Required","")</f>
      </c>
      <c r="V234">
        <f>IF(M234="India","Not Required","")</f>
      </c>
      <c r="Z234" s="61"/>
      <c r="AB234" s="62"/>
      <c r="AC234" s="63"/>
      <c r="AI234" s="64"/>
      <c r="AJ234" s="65"/>
      <c r="AK234" s="66"/>
      <c r="AL234" s="67"/>
      <c r="AM234" s="68"/>
      <c r="AN234" s="69"/>
      <c r="AO234" s="70"/>
      <c r="AQ234" s="71"/>
    </row>
    <row r="235">
      <c r="B235" s="49"/>
      <c r="C235" s="50"/>
      <c r="D235" s="51"/>
      <c r="G235" s="72">
        <f>IF(INT(MIN(F235*30/100,21))=0,"",INT(MIN(F235*30/100,21)))</f>
      </c>
      <c r="N235" s="52"/>
      <c r="O235" s="53"/>
      <c r="P235" s="54"/>
      <c r="Q235" s="55"/>
      <c r="R235" s="56"/>
      <c r="S235" s="57"/>
      <c r="T235">
        <f>IF(M235="India","Not Required","")</f>
      </c>
      <c r="U235">
        <f>IF(M235="India","Not Required","")</f>
      </c>
      <c r="V235">
        <f>IF(M235="India","Not Required","")</f>
      </c>
      <c r="Z235" s="61"/>
      <c r="AB235" s="62"/>
      <c r="AC235" s="63"/>
      <c r="AI235" s="64"/>
      <c r="AJ235" s="65"/>
      <c r="AK235" s="66"/>
      <c r="AL235" s="67"/>
      <c r="AM235" s="68"/>
      <c r="AN235" s="69"/>
      <c r="AO235" s="70"/>
      <c r="AQ235" s="71"/>
    </row>
    <row r="236">
      <c r="B236" s="49"/>
      <c r="C236" s="50"/>
      <c r="D236" s="51"/>
      <c r="G236" s="72">
        <f>IF(INT(MIN(F236*30/100,21))=0,"",INT(MIN(F236*30/100,21)))</f>
      </c>
      <c r="N236" s="52"/>
      <c r="O236" s="53"/>
      <c r="P236" s="54"/>
      <c r="Q236" s="55"/>
      <c r="R236" s="56"/>
      <c r="S236" s="57"/>
      <c r="T236">
        <f>IF(M236="India","Not Required","")</f>
      </c>
      <c r="U236">
        <f>IF(M236="India","Not Required","")</f>
      </c>
      <c r="V236">
        <f>IF(M236="India","Not Required","")</f>
      </c>
      <c r="Z236" s="61"/>
      <c r="AB236" s="62"/>
      <c r="AC236" s="63"/>
      <c r="AI236" s="64"/>
      <c r="AJ236" s="65"/>
      <c r="AK236" s="66"/>
      <c r="AL236" s="67"/>
      <c r="AM236" s="68"/>
      <c r="AN236" s="69"/>
      <c r="AO236" s="70"/>
      <c r="AQ236" s="71"/>
    </row>
    <row r="237">
      <c r="B237" s="49"/>
      <c r="C237" s="50"/>
      <c r="D237" s="51"/>
      <c r="G237" s="72">
        <f>IF(INT(MIN(F237*30/100,21))=0,"",INT(MIN(F237*30/100,21)))</f>
      </c>
      <c r="N237" s="52"/>
      <c r="O237" s="53"/>
      <c r="P237" s="54"/>
      <c r="Q237" s="55"/>
      <c r="R237" s="56"/>
      <c r="S237" s="57"/>
      <c r="T237">
        <f>IF(M237="India","Not Required","")</f>
      </c>
      <c r="U237">
        <f>IF(M237="India","Not Required","")</f>
      </c>
      <c r="V237">
        <f>IF(M237="India","Not Required","")</f>
      </c>
      <c r="Z237" s="61"/>
      <c r="AB237" s="62"/>
      <c r="AC237" s="63"/>
      <c r="AI237" s="64"/>
      <c r="AJ237" s="65"/>
      <c r="AK237" s="66"/>
      <c r="AL237" s="67"/>
      <c r="AM237" s="68"/>
      <c r="AN237" s="69"/>
      <c r="AO237" s="70"/>
      <c r="AQ237" s="71"/>
    </row>
    <row r="238">
      <c r="B238" s="49"/>
      <c r="C238" s="50"/>
      <c r="D238" s="51"/>
      <c r="G238" s="72">
        <f>IF(INT(MIN(F238*30/100,21))=0,"",INT(MIN(F238*30/100,21)))</f>
      </c>
      <c r="N238" s="52"/>
      <c r="O238" s="53"/>
      <c r="P238" s="54"/>
      <c r="Q238" s="55"/>
      <c r="R238" s="56"/>
      <c r="S238" s="57"/>
      <c r="T238">
        <f>IF(M238="India","Not Required","")</f>
      </c>
      <c r="U238">
        <f>IF(M238="India","Not Required","")</f>
      </c>
      <c r="V238">
        <f>IF(M238="India","Not Required","")</f>
      </c>
      <c r="Z238" s="61"/>
      <c r="AB238" s="62"/>
      <c r="AC238" s="63"/>
      <c r="AI238" s="64"/>
      <c r="AJ238" s="65"/>
      <c r="AK238" s="66"/>
      <c r="AL238" s="67"/>
      <c r="AM238" s="68"/>
      <c r="AN238" s="69"/>
      <c r="AO238" s="70"/>
      <c r="AQ238" s="71"/>
    </row>
    <row r="239">
      <c r="B239" s="49"/>
      <c r="C239" s="50"/>
      <c r="D239" s="51"/>
      <c r="G239" s="72">
        <f>IF(INT(MIN(F239*30/100,21))=0,"",INT(MIN(F239*30/100,21)))</f>
      </c>
      <c r="N239" s="52"/>
      <c r="O239" s="53"/>
      <c r="P239" s="54"/>
      <c r="Q239" s="55"/>
      <c r="R239" s="56"/>
      <c r="S239" s="57"/>
      <c r="T239">
        <f>IF(M239="India","Not Required","")</f>
      </c>
      <c r="U239">
        <f>IF(M239="India","Not Required","")</f>
      </c>
      <c r="V239">
        <f>IF(M239="India","Not Required","")</f>
      </c>
      <c r="Z239" s="61"/>
      <c r="AB239" s="62"/>
      <c r="AC239" s="63"/>
      <c r="AI239" s="64"/>
      <c r="AJ239" s="65"/>
      <c r="AK239" s="66"/>
      <c r="AL239" s="67"/>
      <c r="AM239" s="68"/>
      <c r="AN239" s="69"/>
      <c r="AO239" s="70"/>
      <c r="AQ239" s="71"/>
    </row>
    <row r="240">
      <c r="B240" s="49"/>
      <c r="C240" s="50"/>
      <c r="D240" s="51"/>
      <c r="G240" s="72">
        <f>IF(INT(MIN(F240*30/100,21))=0,"",INT(MIN(F240*30/100,21)))</f>
      </c>
      <c r="N240" s="52"/>
      <c r="O240" s="53"/>
      <c r="P240" s="54"/>
      <c r="Q240" s="55"/>
      <c r="R240" s="56"/>
      <c r="S240" s="57"/>
      <c r="T240">
        <f>IF(M240="India","Not Required","")</f>
      </c>
      <c r="U240">
        <f>IF(M240="India","Not Required","")</f>
      </c>
      <c r="V240">
        <f>IF(M240="India","Not Required","")</f>
      </c>
      <c r="Z240" s="61"/>
      <c r="AB240" s="62"/>
      <c r="AC240" s="63"/>
      <c r="AI240" s="64"/>
      <c r="AJ240" s="65"/>
      <c r="AK240" s="66"/>
      <c r="AL240" s="67"/>
      <c r="AM240" s="68"/>
      <c r="AN240" s="69"/>
      <c r="AO240" s="70"/>
      <c r="AQ240" s="71"/>
    </row>
    <row r="241">
      <c r="B241" s="49"/>
      <c r="C241" s="50"/>
      <c r="D241" s="51"/>
      <c r="G241" s="72">
        <f>IF(INT(MIN(F241*30/100,21))=0,"",INT(MIN(F241*30/100,21)))</f>
      </c>
      <c r="N241" s="52"/>
      <c r="O241" s="53"/>
      <c r="P241" s="54"/>
      <c r="Q241" s="55"/>
      <c r="R241" s="56"/>
      <c r="S241" s="57"/>
      <c r="T241">
        <f>IF(M241="India","Not Required","")</f>
      </c>
      <c r="U241">
        <f>IF(M241="India","Not Required","")</f>
      </c>
      <c r="V241">
        <f>IF(M241="India","Not Required","")</f>
      </c>
      <c r="Z241" s="61"/>
      <c r="AB241" s="62"/>
      <c r="AC241" s="63"/>
      <c r="AI241" s="64"/>
      <c r="AJ241" s="65"/>
      <c r="AK241" s="66"/>
      <c r="AL241" s="67"/>
      <c r="AM241" s="68"/>
      <c r="AN241" s="69"/>
      <c r="AO241" s="70"/>
      <c r="AQ241" s="71"/>
    </row>
    <row r="242">
      <c r="B242" s="49"/>
      <c r="C242" s="50"/>
      <c r="D242" s="51"/>
      <c r="G242" s="72">
        <f>IF(INT(MIN(F242*30/100,21))=0,"",INT(MIN(F242*30/100,21)))</f>
      </c>
      <c r="N242" s="52"/>
      <c r="O242" s="53"/>
      <c r="P242" s="54"/>
      <c r="Q242" s="55"/>
      <c r="R242" s="56"/>
      <c r="S242" s="57"/>
      <c r="T242">
        <f>IF(M242="India","Not Required","")</f>
      </c>
      <c r="U242">
        <f>IF(M242="India","Not Required","")</f>
      </c>
      <c r="V242">
        <f>IF(M242="India","Not Required","")</f>
      </c>
      <c r="Z242" s="61"/>
      <c r="AB242" s="62"/>
      <c r="AC242" s="63"/>
      <c r="AI242" s="64"/>
      <c r="AJ242" s="65"/>
      <c r="AK242" s="66"/>
      <c r="AL242" s="67"/>
      <c r="AM242" s="68"/>
      <c r="AN242" s="69"/>
      <c r="AO242" s="70"/>
      <c r="AQ242" s="71"/>
    </row>
    <row r="243">
      <c r="B243" s="49"/>
      <c r="C243" s="50"/>
      <c r="D243" s="51"/>
      <c r="G243" s="72">
        <f>IF(INT(MIN(F243*30/100,21))=0,"",INT(MIN(F243*30/100,21)))</f>
      </c>
      <c r="N243" s="52"/>
      <c r="O243" s="53"/>
      <c r="P243" s="54"/>
      <c r="Q243" s="55"/>
      <c r="R243" s="56"/>
      <c r="S243" s="57"/>
      <c r="T243">
        <f>IF(M243="India","Not Required","")</f>
      </c>
      <c r="U243">
        <f>IF(M243="India","Not Required","")</f>
      </c>
      <c r="V243">
        <f>IF(M243="India","Not Required","")</f>
      </c>
      <c r="Z243" s="61"/>
      <c r="AB243" s="62"/>
      <c r="AC243" s="63"/>
      <c r="AI243" s="64"/>
      <c r="AJ243" s="65"/>
      <c r="AK243" s="66"/>
      <c r="AL243" s="67"/>
      <c r="AM243" s="68"/>
      <c r="AN243" s="69"/>
      <c r="AO243" s="70"/>
      <c r="AQ243" s="71"/>
    </row>
    <row r="244">
      <c r="B244" s="49"/>
      <c r="C244" s="50"/>
      <c r="D244" s="51"/>
      <c r="G244" s="72">
        <f>IF(INT(MIN(F244*30/100,21))=0,"",INT(MIN(F244*30/100,21)))</f>
      </c>
      <c r="N244" s="52"/>
      <c r="O244" s="53"/>
      <c r="P244" s="54"/>
      <c r="Q244" s="55"/>
      <c r="R244" s="56"/>
      <c r="S244" s="57"/>
      <c r="T244">
        <f>IF(M244="India","Not Required","")</f>
      </c>
      <c r="U244">
        <f>IF(M244="India","Not Required","")</f>
      </c>
      <c r="V244">
        <f>IF(M244="India","Not Required","")</f>
      </c>
      <c r="Z244" s="61"/>
      <c r="AB244" s="62"/>
      <c r="AC244" s="63"/>
      <c r="AI244" s="64"/>
      <c r="AJ244" s="65"/>
      <c r="AK244" s="66"/>
      <c r="AL244" s="67"/>
      <c r="AM244" s="68"/>
      <c r="AN244" s="69"/>
      <c r="AO244" s="70"/>
      <c r="AQ244" s="71"/>
    </row>
    <row r="245">
      <c r="B245" s="49"/>
      <c r="C245" s="50"/>
      <c r="D245" s="51"/>
      <c r="G245" s="72">
        <f>IF(INT(MIN(F245*30/100,21))=0,"",INT(MIN(F245*30/100,21)))</f>
      </c>
      <c r="N245" s="52"/>
      <c r="O245" s="53"/>
      <c r="P245" s="54"/>
      <c r="Q245" s="55"/>
      <c r="R245" s="56"/>
      <c r="S245" s="57"/>
      <c r="T245">
        <f>IF(M245="India","Not Required","")</f>
      </c>
      <c r="U245">
        <f>IF(M245="India","Not Required","")</f>
      </c>
      <c r="V245">
        <f>IF(M245="India","Not Required","")</f>
      </c>
      <c r="Z245" s="61"/>
      <c r="AB245" s="62"/>
      <c r="AC245" s="63"/>
      <c r="AI245" s="64"/>
      <c r="AJ245" s="65"/>
      <c r="AK245" s="66"/>
      <c r="AL245" s="67"/>
      <c r="AM245" s="68"/>
      <c r="AN245" s="69"/>
      <c r="AO245" s="70"/>
      <c r="AQ245" s="71"/>
    </row>
    <row r="246">
      <c r="B246" s="49"/>
      <c r="C246" s="50"/>
      <c r="D246" s="51"/>
      <c r="G246" s="72">
        <f>IF(INT(MIN(F246*30/100,21))=0,"",INT(MIN(F246*30/100,21)))</f>
      </c>
      <c r="N246" s="52"/>
      <c r="O246" s="53"/>
      <c r="P246" s="54"/>
      <c r="Q246" s="55"/>
      <c r="R246" s="56"/>
      <c r="S246" s="57"/>
      <c r="T246">
        <f>IF(M246="India","Not Required","")</f>
      </c>
      <c r="U246">
        <f>IF(M246="India","Not Required","")</f>
      </c>
      <c r="V246">
        <f>IF(M246="India","Not Required","")</f>
      </c>
      <c r="Z246" s="61"/>
      <c r="AB246" s="62"/>
      <c r="AC246" s="63"/>
      <c r="AI246" s="64"/>
      <c r="AJ246" s="65"/>
      <c r="AK246" s="66"/>
      <c r="AL246" s="67"/>
      <c r="AM246" s="68"/>
      <c r="AN246" s="69"/>
      <c r="AO246" s="70"/>
      <c r="AQ246" s="71"/>
    </row>
    <row r="247">
      <c r="B247" s="49"/>
      <c r="C247" s="50"/>
      <c r="D247" s="51"/>
      <c r="G247" s="72">
        <f>IF(INT(MIN(F247*30/100,21))=0,"",INT(MIN(F247*30/100,21)))</f>
      </c>
      <c r="N247" s="52"/>
      <c r="O247" s="53"/>
      <c r="P247" s="54"/>
      <c r="Q247" s="55"/>
      <c r="R247" s="56"/>
      <c r="S247" s="57"/>
      <c r="T247">
        <f>IF(M247="India","Not Required","")</f>
      </c>
      <c r="U247">
        <f>IF(M247="India","Not Required","")</f>
      </c>
      <c r="V247">
        <f>IF(M247="India","Not Required","")</f>
      </c>
      <c r="Z247" s="61"/>
      <c r="AB247" s="62"/>
      <c r="AC247" s="63"/>
      <c r="AI247" s="64"/>
      <c r="AJ247" s="65"/>
      <c r="AK247" s="66"/>
      <c r="AL247" s="67"/>
      <c r="AM247" s="68"/>
      <c r="AN247" s="69"/>
      <c r="AO247" s="70"/>
      <c r="AQ247" s="71"/>
    </row>
    <row r="248">
      <c r="B248" s="49"/>
      <c r="C248" s="50"/>
      <c r="D248" s="51"/>
      <c r="G248" s="72">
        <f>IF(INT(MIN(F248*30/100,21))=0,"",INT(MIN(F248*30/100,21)))</f>
      </c>
      <c r="N248" s="52"/>
      <c r="O248" s="53"/>
      <c r="P248" s="54"/>
      <c r="Q248" s="55"/>
      <c r="R248" s="56"/>
      <c r="S248" s="57"/>
      <c r="T248">
        <f>IF(M248="India","Not Required","")</f>
      </c>
      <c r="U248">
        <f>IF(M248="India","Not Required","")</f>
      </c>
      <c r="V248">
        <f>IF(M248="India","Not Required","")</f>
      </c>
      <c r="Z248" s="61"/>
      <c r="AB248" s="62"/>
      <c r="AC248" s="63"/>
      <c r="AI248" s="64"/>
      <c r="AJ248" s="65"/>
      <c r="AK248" s="66"/>
      <c r="AL248" s="67"/>
      <c r="AM248" s="68"/>
      <c r="AN248" s="69"/>
      <c r="AO248" s="70"/>
      <c r="AQ248" s="71"/>
    </row>
    <row r="249">
      <c r="B249" s="49"/>
      <c r="C249" s="50"/>
      <c r="D249" s="51"/>
      <c r="G249" s="72">
        <f>IF(INT(MIN(F249*30/100,21))=0,"",INT(MIN(F249*30/100,21)))</f>
      </c>
      <c r="N249" s="52"/>
      <c r="O249" s="53"/>
      <c r="P249" s="54"/>
      <c r="Q249" s="55"/>
      <c r="R249" s="56"/>
      <c r="S249" s="57"/>
      <c r="T249">
        <f>IF(M249="India","Not Required","")</f>
      </c>
      <c r="U249">
        <f>IF(M249="India","Not Required","")</f>
      </c>
      <c r="V249">
        <f>IF(M249="India","Not Required","")</f>
      </c>
      <c r="Z249" s="61"/>
      <c r="AB249" s="62"/>
      <c r="AC249" s="63"/>
      <c r="AI249" s="64"/>
      <c r="AJ249" s="65"/>
      <c r="AK249" s="66"/>
      <c r="AL249" s="67"/>
      <c r="AM249" s="68"/>
      <c r="AN249" s="69"/>
      <c r="AO249" s="70"/>
      <c r="AQ249" s="71"/>
    </row>
    <row r="250">
      <c r="B250" s="49"/>
      <c r="C250" s="50"/>
      <c r="D250" s="51"/>
      <c r="G250" s="72">
        <f>IF(INT(MIN(F250*30/100,21))=0,"",INT(MIN(F250*30/100,21)))</f>
      </c>
      <c r="N250" s="52"/>
      <c r="O250" s="53"/>
      <c r="P250" s="54"/>
      <c r="Q250" s="55"/>
      <c r="R250" s="56"/>
      <c r="S250" s="57"/>
      <c r="T250">
        <f>IF(M250="India","Not Required","")</f>
      </c>
      <c r="U250">
        <f>IF(M250="India","Not Required","")</f>
      </c>
      <c r="V250">
        <f>IF(M250="India","Not Required","")</f>
      </c>
      <c r="Z250" s="61"/>
      <c r="AB250" s="62"/>
      <c r="AC250" s="63"/>
      <c r="AI250" s="64"/>
      <c r="AJ250" s="65"/>
      <c r="AK250" s="66"/>
      <c r="AL250" s="67"/>
      <c r="AM250" s="68"/>
      <c r="AN250" s="69"/>
      <c r="AO250" s="70"/>
      <c r="AQ250" s="71"/>
    </row>
    <row r="251">
      <c r="B251" s="49"/>
      <c r="C251" s="50"/>
      <c r="D251" s="51"/>
      <c r="G251" s="72">
        <f>IF(INT(MIN(F251*30/100,21))=0,"",INT(MIN(F251*30/100,21)))</f>
      </c>
      <c r="N251" s="52"/>
      <c r="O251" s="53"/>
      <c r="P251" s="54"/>
      <c r="Q251" s="55"/>
      <c r="R251" s="56"/>
      <c r="S251" s="57"/>
      <c r="T251">
        <f>IF(M251="India","Not Required","")</f>
      </c>
      <c r="U251">
        <f>IF(M251="India","Not Required","")</f>
      </c>
      <c r="V251">
        <f>IF(M251="India","Not Required","")</f>
      </c>
      <c r="Z251" s="61"/>
      <c r="AB251" s="62"/>
      <c r="AC251" s="63"/>
      <c r="AI251" s="64"/>
      <c r="AJ251" s="65"/>
      <c r="AK251" s="66"/>
      <c r="AL251" s="67"/>
      <c r="AM251" s="68"/>
      <c r="AN251" s="69"/>
      <c r="AO251" s="70"/>
      <c r="AQ251" s="71"/>
    </row>
    <row r="252">
      <c r="B252" s="49"/>
      <c r="C252" s="50"/>
      <c r="D252" s="51"/>
      <c r="G252" s="72">
        <f>IF(INT(MIN(F252*30/100,21))=0,"",INT(MIN(F252*30/100,21)))</f>
      </c>
      <c r="N252" s="52"/>
      <c r="O252" s="53"/>
      <c r="P252" s="54"/>
      <c r="Q252" s="55"/>
      <c r="R252" s="56"/>
      <c r="S252" s="57"/>
      <c r="T252">
        <f>IF(M252="India","Not Required","")</f>
      </c>
      <c r="U252">
        <f>IF(M252="India","Not Required","")</f>
      </c>
      <c r="V252">
        <f>IF(M252="India","Not Required","")</f>
      </c>
      <c r="Z252" s="61"/>
      <c r="AB252" s="62"/>
      <c r="AC252" s="63"/>
      <c r="AI252" s="64"/>
      <c r="AJ252" s="65"/>
      <c r="AK252" s="66"/>
      <c r="AL252" s="67"/>
      <c r="AM252" s="68"/>
      <c r="AN252" s="69"/>
      <c r="AO252" s="70"/>
      <c r="AQ252" s="71"/>
    </row>
    <row r="253">
      <c r="B253" s="49"/>
      <c r="C253" s="50"/>
      <c r="D253" s="51"/>
      <c r="G253" s="72">
        <f>IF(INT(MIN(F253*30/100,21))=0,"",INT(MIN(F253*30/100,21)))</f>
      </c>
      <c r="N253" s="52"/>
      <c r="O253" s="53"/>
      <c r="P253" s="54"/>
      <c r="Q253" s="55"/>
      <c r="R253" s="56"/>
      <c r="S253" s="57"/>
      <c r="T253">
        <f>IF(M253="India","Not Required","")</f>
      </c>
      <c r="U253">
        <f>IF(M253="India","Not Required","")</f>
      </c>
      <c r="V253">
        <f>IF(M253="India","Not Required","")</f>
      </c>
      <c r="Z253" s="61"/>
      <c r="AB253" s="62"/>
      <c r="AC253" s="63"/>
      <c r="AI253" s="64"/>
      <c r="AJ253" s="65"/>
      <c r="AK253" s="66"/>
      <c r="AL253" s="67"/>
      <c r="AM253" s="68"/>
      <c r="AN253" s="69"/>
      <c r="AO253" s="70"/>
      <c r="AQ253" s="71"/>
    </row>
    <row r="254">
      <c r="B254" s="49"/>
      <c r="C254" s="50"/>
      <c r="D254" s="51"/>
      <c r="G254" s="72">
        <f>IF(INT(MIN(F254*30/100,21))=0,"",INT(MIN(F254*30/100,21)))</f>
      </c>
      <c r="N254" s="52"/>
      <c r="O254" s="53"/>
      <c r="P254" s="54"/>
      <c r="Q254" s="55"/>
      <c r="R254" s="56"/>
      <c r="S254" s="57"/>
      <c r="T254">
        <f>IF(M254="India","Not Required","")</f>
      </c>
      <c r="U254">
        <f>IF(M254="India","Not Required","")</f>
      </c>
      <c r="V254">
        <f>IF(M254="India","Not Required","")</f>
      </c>
      <c r="Z254" s="61"/>
      <c r="AB254" s="62"/>
      <c r="AC254" s="63"/>
      <c r="AI254" s="64"/>
      <c r="AJ254" s="65"/>
      <c r="AK254" s="66"/>
      <c r="AL254" s="67"/>
      <c r="AM254" s="68"/>
      <c r="AN254" s="69"/>
      <c r="AO254" s="70"/>
      <c r="AQ254" s="71"/>
    </row>
    <row r="255">
      <c r="B255" s="49"/>
      <c r="C255" s="50"/>
      <c r="D255" s="51"/>
      <c r="G255" s="72">
        <f>IF(INT(MIN(F255*30/100,21))=0,"",INT(MIN(F255*30/100,21)))</f>
      </c>
      <c r="N255" s="52"/>
      <c r="O255" s="53"/>
      <c r="P255" s="54"/>
      <c r="Q255" s="55"/>
      <c r="R255" s="56"/>
      <c r="S255" s="57"/>
      <c r="T255">
        <f>IF(M255="India","Not Required","")</f>
      </c>
      <c r="U255">
        <f>IF(M255="India","Not Required","")</f>
      </c>
      <c r="V255">
        <f>IF(M255="India","Not Required","")</f>
      </c>
      <c r="Z255" s="61"/>
      <c r="AB255" s="62"/>
      <c r="AC255" s="63"/>
      <c r="AI255" s="64"/>
      <c r="AJ255" s="65"/>
      <c r="AK255" s="66"/>
      <c r="AL255" s="67"/>
      <c r="AM255" s="68"/>
      <c r="AN255" s="69"/>
      <c r="AO255" s="70"/>
      <c r="AQ255" s="71"/>
    </row>
    <row r="256">
      <c r="B256" s="49"/>
      <c r="C256" s="50"/>
      <c r="D256" s="51"/>
      <c r="G256" s="72">
        <f>IF(INT(MIN(F256*30/100,21))=0,"",INT(MIN(F256*30/100,21)))</f>
      </c>
      <c r="N256" s="52"/>
      <c r="O256" s="53"/>
      <c r="P256" s="54"/>
      <c r="Q256" s="55"/>
      <c r="R256" s="56"/>
      <c r="S256" s="57"/>
      <c r="T256">
        <f>IF(M256="India","Not Required","")</f>
      </c>
      <c r="U256">
        <f>IF(M256="India","Not Required","")</f>
      </c>
      <c r="V256">
        <f>IF(M256="India","Not Required","")</f>
      </c>
      <c r="Z256" s="61"/>
      <c r="AB256" s="62"/>
      <c r="AC256" s="63"/>
      <c r="AI256" s="64"/>
      <c r="AJ256" s="65"/>
      <c r="AK256" s="66"/>
      <c r="AL256" s="67"/>
      <c r="AM256" s="68"/>
      <c r="AN256" s="69"/>
      <c r="AO256" s="70"/>
      <c r="AQ256" s="71"/>
    </row>
    <row r="257">
      <c r="B257" s="49"/>
      <c r="C257" s="50"/>
      <c r="D257" s="51"/>
      <c r="G257" s="72">
        <f>IF(INT(MIN(F257*30/100,21))=0,"",INT(MIN(F257*30/100,21)))</f>
      </c>
      <c r="N257" s="52"/>
      <c r="O257" s="53"/>
      <c r="P257" s="54"/>
      <c r="Q257" s="55"/>
      <c r="R257" s="56"/>
      <c r="S257" s="57"/>
      <c r="T257">
        <f>IF(M257="India","Not Required","")</f>
      </c>
      <c r="U257">
        <f>IF(M257="India","Not Required","")</f>
      </c>
      <c r="V257">
        <f>IF(M257="India","Not Required","")</f>
      </c>
      <c r="Z257" s="61"/>
      <c r="AB257" s="62"/>
      <c r="AC257" s="63"/>
      <c r="AI257" s="64"/>
      <c r="AJ257" s="65"/>
      <c r="AK257" s="66"/>
      <c r="AL257" s="67"/>
      <c r="AM257" s="68"/>
      <c r="AN257" s="69"/>
      <c r="AO257" s="70"/>
      <c r="AQ257" s="71"/>
    </row>
    <row r="258">
      <c r="B258" s="49"/>
      <c r="C258" s="50"/>
      <c r="D258" s="51"/>
      <c r="G258" s="72">
        <f>IF(INT(MIN(F258*30/100,21))=0,"",INT(MIN(F258*30/100,21)))</f>
      </c>
      <c r="N258" s="52"/>
      <c r="O258" s="53"/>
      <c r="P258" s="54"/>
      <c r="Q258" s="55"/>
      <c r="R258" s="56"/>
      <c r="S258" s="57"/>
      <c r="T258">
        <f>IF(M258="India","Not Required","")</f>
      </c>
      <c r="U258">
        <f>IF(M258="India","Not Required","")</f>
      </c>
      <c r="V258">
        <f>IF(M258="India","Not Required","")</f>
      </c>
      <c r="Z258" s="61"/>
      <c r="AB258" s="62"/>
      <c r="AC258" s="63"/>
      <c r="AI258" s="64"/>
      <c r="AJ258" s="65"/>
      <c r="AK258" s="66"/>
      <c r="AL258" s="67"/>
      <c r="AM258" s="68"/>
      <c r="AN258" s="69"/>
      <c r="AO258" s="70"/>
      <c r="AQ258" s="71"/>
    </row>
    <row r="259">
      <c r="B259" s="49"/>
      <c r="C259" s="50"/>
      <c r="D259" s="51"/>
      <c r="G259" s="72">
        <f>IF(INT(MIN(F259*30/100,21))=0,"",INT(MIN(F259*30/100,21)))</f>
      </c>
      <c r="N259" s="52"/>
      <c r="O259" s="53"/>
      <c r="P259" s="54"/>
      <c r="Q259" s="55"/>
      <c r="R259" s="56"/>
      <c r="S259" s="57"/>
      <c r="T259">
        <f>IF(M259="India","Not Required","")</f>
      </c>
      <c r="U259">
        <f>IF(M259="India","Not Required","")</f>
      </c>
      <c r="V259">
        <f>IF(M259="India","Not Required","")</f>
      </c>
      <c r="Z259" s="61"/>
      <c r="AB259" s="62"/>
      <c r="AC259" s="63"/>
      <c r="AI259" s="64"/>
      <c r="AJ259" s="65"/>
      <c r="AK259" s="66"/>
      <c r="AL259" s="67"/>
      <c r="AM259" s="68"/>
      <c r="AN259" s="69"/>
      <c r="AO259" s="70"/>
      <c r="AQ259" s="71"/>
    </row>
    <row r="260">
      <c r="B260" s="49"/>
      <c r="C260" s="50"/>
      <c r="D260" s="51"/>
      <c r="G260" s="72">
        <f>IF(INT(MIN(F260*30/100,21))=0,"",INT(MIN(F260*30/100,21)))</f>
      </c>
      <c r="N260" s="52"/>
      <c r="O260" s="53"/>
      <c r="P260" s="54"/>
      <c r="Q260" s="55"/>
      <c r="R260" s="56"/>
      <c r="S260" s="57"/>
      <c r="T260">
        <f>IF(M260="India","Not Required","")</f>
      </c>
      <c r="U260">
        <f>IF(M260="India","Not Required","")</f>
      </c>
      <c r="V260">
        <f>IF(M260="India","Not Required","")</f>
      </c>
      <c r="Z260" s="61"/>
      <c r="AB260" s="62"/>
      <c r="AC260" s="63"/>
      <c r="AI260" s="64"/>
      <c r="AJ260" s="65"/>
      <c r="AK260" s="66"/>
      <c r="AL260" s="67"/>
      <c r="AM260" s="68"/>
      <c r="AN260" s="69"/>
      <c r="AO260" s="70"/>
      <c r="AQ260" s="71"/>
    </row>
    <row r="261">
      <c r="B261" s="49"/>
      <c r="C261" s="50"/>
      <c r="D261" s="51"/>
      <c r="G261" s="72">
        <f>IF(INT(MIN(F261*30/100,21))=0,"",INT(MIN(F261*30/100,21)))</f>
      </c>
      <c r="N261" s="52"/>
      <c r="O261" s="53"/>
      <c r="P261" s="54"/>
      <c r="Q261" s="55"/>
      <c r="R261" s="56"/>
      <c r="S261" s="57"/>
      <c r="T261">
        <f>IF(M261="India","Not Required","")</f>
      </c>
      <c r="U261">
        <f>IF(M261="India","Not Required","")</f>
      </c>
      <c r="V261">
        <f>IF(M261="India","Not Required","")</f>
      </c>
      <c r="Z261" s="61"/>
      <c r="AB261" s="62"/>
      <c r="AC261" s="63"/>
      <c r="AI261" s="64"/>
      <c r="AJ261" s="65"/>
      <c r="AK261" s="66"/>
      <c r="AL261" s="67"/>
      <c r="AM261" s="68"/>
      <c r="AN261" s="69"/>
      <c r="AO261" s="70"/>
      <c r="AQ261" s="71"/>
    </row>
    <row r="262">
      <c r="B262" s="49"/>
      <c r="C262" s="50"/>
      <c r="D262" s="51"/>
      <c r="G262" s="72">
        <f>IF(INT(MIN(F262*30/100,21))=0,"",INT(MIN(F262*30/100,21)))</f>
      </c>
      <c r="N262" s="52"/>
      <c r="O262" s="53"/>
      <c r="P262" s="54"/>
      <c r="Q262" s="55"/>
      <c r="R262" s="56"/>
      <c r="S262" s="57"/>
      <c r="T262">
        <f>IF(M262="India","Not Required","")</f>
      </c>
      <c r="U262">
        <f>IF(M262="India","Not Required","")</f>
      </c>
      <c r="V262">
        <f>IF(M262="India","Not Required","")</f>
      </c>
      <c r="Z262" s="61"/>
      <c r="AB262" s="62"/>
      <c r="AC262" s="63"/>
      <c r="AI262" s="64"/>
      <c r="AJ262" s="65"/>
      <c r="AK262" s="66"/>
      <c r="AL262" s="67"/>
      <c r="AM262" s="68"/>
      <c r="AN262" s="69"/>
      <c r="AO262" s="70"/>
      <c r="AQ262" s="71"/>
    </row>
    <row r="263">
      <c r="B263" s="49"/>
      <c r="C263" s="50"/>
      <c r="D263" s="51"/>
      <c r="G263" s="72">
        <f>IF(INT(MIN(F263*30/100,21))=0,"",INT(MIN(F263*30/100,21)))</f>
      </c>
      <c r="N263" s="52"/>
      <c r="O263" s="53"/>
      <c r="P263" s="54"/>
      <c r="Q263" s="55"/>
      <c r="R263" s="56"/>
      <c r="S263" s="57"/>
      <c r="T263">
        <f>IF(M263="India","Not Required","")</f>
      </c>
      <c r="U263">
        <f>IF(M263="India","Not Required","")</f>
      </c>
      <c r="V263">
        <f>IF(M263="India","Not Required","")</f>
      </c>
      <c r="Z263" s="61"/>
      <c r="AB263" s="62"/>
      <c r="AC263" s="63"/>
      <c r="AI263" s="64"/>
      <c r="AJ263" s="65"/>
      <c r="AK263" s="66"/>
      <c r="AL263" s="67"/>
      <c r="AM263" s="68"/>
      <c r="AN263" s="69"/>
      <c r="AO263" s="70"/>
      <c r="AQ263" s="71"/>
    </row>
    <row r="264">
      <c r="B264" s="49"/>
      <c r="C264" s="50"/>
      <c r="D264" s="51"/>
      <c r="G264" s="72">
        <f>IF(INT(MIN(F264*30/100,21))=0,"",INT(MIN(F264*30/100,21)))</f>
      </c>
      <c r="N264" s="52"/>
      <c r="O264" s="53"/>
      <c r="P264" s="54"/>
      <c r="Q264" s="55"/>
      <c r="R264" s="56"/>
      <c r="S264" s="57"/>
      <c r="T264">
        <f>IF(M264="India","Not Required","")</f>
      </c>
      <c r="U264">
        <f>IF(M264="India","Not Required","")</f>
      </c>
      <c r="V264">
        <f>IF(M264="India","Not Required","")</f>
      </c>
      <c r="Z264" s="61"/>
      <c r="AB264" s="62"/>
      <c r="AC264" s="63"/>
      <c r="AI264" s="64"/>
      <c r="AJ264" s="65"/>
      <c r="AK264" s="66"/>
      <c r="AL264" s="67"/>
      <c r="AM264" s="68"/>
      <c r="AN264" s="69"/>
      <c r="AO264" s="70"/>
      <c r="AQ264" s="71"/>
    </row>
    <row r="265">
      <c r="B265" s="49"/>
      <c r="C265" s="50"/>
      <c r="D265" s="51"/>
      <c r="G265" s="72">
        <f>IF(INT(MIN(F265*30/100,21))=0,"",INT(MIN(F265*30/100,21)))</f>
      </c>
      <c r="N265" s="52"/>
      <c r="O265" s="53"/>
      <c r="P265" s="54"/>
      <c r="Q265" s="55"/>
      <c r="R265" s="56"/>
      <c r="S265" s="57"/>
      <c r="T265">
        <f>IF(M265="India","Not Required","")</f>
      </c>
      <c r="U265">
        <f>IF(M265="India","Not Required","")</f>
      </c>
      <c r="V265">
        <f>IF(M265="India","Not Required","")</f>
      </c>
      <c r="Z265" s="61"/>
      <c r="AB265" s="62"/>
      <c r="AC265" s="63"/>
      <c r="AI265" s="64"/>
      <c r="AJ265" s="65"/>
      <c r="AK265" s="66"/>
      <c r="AL265" s="67"/>
      <c r="AM265" s="68"/>
      <c r="AN265" s="69"/>
      <c r="AO265" s="70"/>
      <c r="AQ265" s="71"/>
    </row>
    <row r="266">
      <c r="B266" s="49"/>
      <c r="C266" s="50"/>
      <c r="D266" s="51"/>
      <c r="G266" s="72">
        <f>IF(INT(MIN(F266*30/100,21))=0,"",INT(MIN(F266*30/100,21)))</f>
      </c>
      <c r="N266" s="52"/>
      <c r="O266" s="53"/>
      <c r="P266" s="54"/>
      <c r="Q266" s="55"/>
      <c r="R266" s="56"/>
      <c r="S266" s="57"/>
      <c r="T266">
        <f>IF(M266="India","Not Required","")</f>
      </c>
      <c r="U266">
        <f>IF(M266="India","Not Required","")</f>
      </c>
      <c r="V266">
        <f>IF(M266="India","Not Required","")</f>
      </c>
      <c r="Z266" s="61"/>
      <c r="AB266" s="62"/>
      <c r="AC266" s="63"/>
      <c r="AI266" s="64"/>
      <c r="AJ266" s="65"/>
      <c r="AK266" s="66"/>
      <c r="AL266" s="67"/>
      <c r="AM266" s="68"/>
      <c r="AN266" s="69"/>
      <c r="AO266" s="70"/>
      <c r="AQ266" s="71"/>
    </row>
    <row r="267">
      <c r="B267" s="49"/>
      <c r="C267" s="50"/>
      <c r="D267" s="51"/>
      <c r="G267" s="72">
        <f>IF(INT(MIN(F267*30/100,21))=0,"",INT(MIN(F267*30/100,21)))</f>
      </c>
      <c r="N267" s="52"/>
      <c r="O267" s="53"/>
      <c r="P267" s="54"/>
      <c r="Q267" s="55"/>
      <c r="R267" s="56"/>
      <c r="S267" s="57"/>
      <c r="T267">
        <f>IF(M267="India","Not Required","")</f>
      </c>
      <c r="U267">
        <f>IF(M267="India","Not Required","")</f>
      </c>
      <c r="V267">
        <f>IF(M267="India","Not Required","")</f>
      </c>
      <c r="Z267" s="61"/>
      <c r="AB267" s="62"/>
      <c r="AC267" s="63"/>
      <c r="AI267" s="64"/>
      <c r="AJ267" s="65"/>
      <c r="AK267" s="66"/>
      <c r="AL267" s="67"/>
      <c r="AM267" s="68"/>
      <c r="AN267" s="69"/>
      <c r="AO267" s="70"/>
      <c r="AQ267" s="71"/>
    </row>
    <row r="268">
      <c r="B268" s="49"/>
      <c r="C268" s="50"/>
      <c r="D268" s="51"/>
      <c r="G268" s="72">
        <f>IF(INT(MIN(F268*30/100,21))=0,"",INT(MIN(F268*30/100,21)))</f>
      </c>
      <c r="N268" s="52"/>
      <c r="O268" s="53"/>
      <c r="P268" s="54"/>
      <c r="Q268" s="55"/>
      <c r="R268" s="56"/>
      <c r="S268" s="57"/>
      <c r="T268">
        <f>IF(M268="India","Not Required","")</f>
      </c>
      <c r="U268">
        <f>IF(M268="India","Not Required","")</f>
      </c>
      <c r="V268">
        <f>IF(M268="India","Not Required","")</f>
      </c>
      <c r="Z268" s="61"/>
      <c r="AB268" s="62"/>
      <c r="AC268" s="63"/>
      <c r="AI268" s="64"/>
      <c r="AJ268" s="65"/>
      <c r="AK268" s="66"/>
      <c r="AL268" s="67"/>
      <c r="AM268" s="68"/>
      <c r="AN268" s="69"/>
      <c r="AO268" s="70"/>
      <c r="AQ268" s="71"/>
    </row>
    <row r="269">
      <c r="B269" s="49"/>
      <c r="C269" s="50"/>
      <c r="D269" s="51"/>
      <c r="G269" s="72">
        <f>IF(INT(MIN(F269*30/100,21))=0,"",INT(MIN(F269*30/100,21)))</f>
      </c>
      <c r="N269" s="52"/>
      <c r="O269" s="53"/>
      <c r="P269" s="54"/>
      <c r="Q269" s="55"/>
      <c r="R269" s="56"/>
      <c r="S269" s="57"/>
      <c r="T269">
        <f>IF(M269="India","Not Required","")</f>
      </c>
      <c r="U269">
        <f>IF(M269="India","Not Required","")</f>
      </c>
      <c r="V269">
        <f>IF(M269="India","Not Required","")</f>
      </c>
      <c r="Z269" s="61"/>
      <c r="AB269" s="62"/>
      <c r="AC269" s="63"/>
      <c r="AI269" s="64"/>
      <c r="AJ269" s="65"/>
      <c r="AK269" s="66"/>
      <c r="AL269" s="67"/>
      <c r="AM269" s="68"/>
      <c r="AN269" s="69"/>
      <c r="AO269" s="70"/>
      <c r="AQ269" s="71"/>
    </row>
    <row r="270">
      <c r="B270" s="49"/>
      <c r="C270" s="50"/>
      <c r="D270" s="51"/>
      <c r="G270" s="72">
        <f>IF(INT(MIN(F270*30/100,21))=0,"",INT(MIN(F270*30/100,21)))</f>
      </c>
      <c r="N270" s="52"/>
      <c r="O270" s="53"/>
      <c r="P270" s="54"/>
      <c r="Q270" s="55"/>
      <c r="R270" s="56"/>
      <c r="S270" s="57"/>
      <c r="T270">
        <f>IF(M270="India","Not Required","")</f>
      </c>
      <c r="U270">
        <f>IF(M270="India","Not Required","")</f>
      </c>
      <c r="V270">
        <f>IF(M270="India","Not Required","")</f>
      </c>
      <c r="Z270" s="61"/>
      <c r="AB270" s="62"/>
      <c r="AC270" s="63"/>
      <c r="AI270" s="64"/>
      <c r="AJ270" s="65"/>
      <c r="AK270" s="66"/>
      <c r="AL270" s="67"/>
      <c r="AM270" s="68"/>
      <c r="AN270" s="69"/>
      <c r="AO270" s="70"/>
      <c r="AQ270" s="71"/>
    </row>
    <row r="271">
      <c r="B271" s="49"/>
      <c r="C271" s="50"/>
      <c r="D271" s="51"/>
      <c r="G271" s="72">
        <f>IF(INT(MIN(F271*30/100,21))=0,"",INT(MIN(F271*30/100,21)))</f>
      </c>
      <c r="N271" s="52"/>
      <c r="O271" s="53"/>
      <c r="P271" s="54"/>
      <c r="Q271" s="55"/>
      <c r="R271" s="56"/>
      <c r="S271" s="57"/>
      <c r="T271">
        <f>IF(M271="India","Not Required","")</f>
      </c>
      <c r="U271">
        <f>IF(M271="India","Not Required","")</f>
      </c>
      <c r="V271">
        <f>IF(M271="India","Not Required","")</f>
      </c>
      <c r="Z271" s="61"/>
      <c r="AB271" s="62"/>
      <c r="AC271" s="63"/>
      <c r="AI271" s="64"/>
      <c r="AJ271" s="65"/>
      <c r="AK271" s="66"/>
      <c r="AL271" s="67"/>
      <c r="AM271" s="68"/>
      <c r="AN271" s="69"/>
      <c r="AO271" s="70"/>
      <c r="AQ271" s="71"/>
    </row>
    <row r="272">
      <c r="B272" s="49"/>
      <c r="C272" s="50"/>
      <c r="D272" s="51"/>
      <c r="G272" s="72">
        <f>IF(INT(MIN(F272*30/100,21))=0,"",INT(MIN(F272*30/100,21)))</f>
      </c>
      <c r="N272" s="52"/>
      <c r="O272" s="53"/>
      <c r="P272" s="54"/>
      <c r="Q272" s="55"/>
      <c r="R272" s="56"/>
      <c r="S272" s="57"/>
      <c r="T272">
        <f>IF(M272="India","Not Required","")</f>
      </c>
      <c r="U272">
        <f>IF(M272="India","Not Required","")</f>
      </c>
      <c r="V272">
        <f>IF(M272="India","Not Required","")</f>
      </c>
      <c r="Z272" s="61"/>
      <c r="AB272" s="62"/>
      <c r="AC272" s="63"/>
      <c r="AI272" s="64"/>
      <c r="AJ272" s="65"/>
      <c r="AK272" s="66"/>
      <c r="AL272" s="67"/>
      <c r="AM272" s="68"/>
      <c r="AN272" s="69"/>
      <c r="AO272" s="70"/>
      <c r="AQ272" s="71"/>
    </row>
    <row r="273">
      <c r="B273" s="49"/>
      <c r="C273" s="50"/>
      <c r="D273" s="51"/>
      <c r="G273" s="72">
        <f>IF(INT(MIN(F273*30/100,21))=0,"",INT(MIN(F273*30/100,21)))</f>
      </c>
      <c r="N273" s="52"/>
      <c r="O273" s="53"/>
      <c r="P273" s="54"/>
      <c r="Q273" s="55"/>
      <c r="R273" s="56"/>
      <c r="S273" s="57"/>
      <c r="T273">
        <f>IF(M273="India","Not Required","")</f>
      </c>
      <c r="U273">
        <f>IF(M273="India","Not Required","")</f>
      </c>
      <c r="V273">
        <f>IF(M273="India","Not Required","")</f>
      </c>
      <c r="Z273" s="61"/>
      <c r="AB273" s="62"/>
      <c r="AC273" s="63"/>
      <c r="AI273" s="64"/>
      <c r="AJ273" s="65"/>
      <c r="AK273" s="66"/>
      <c r="AL273" s="67"/>
      <c r="AM273" s="68"/>
      <c r="AN273" s="69"/>
      <c r="AO273" s="70"/>
      <c r="AQ273" s="71"/>
    </row>
    <row r="274">
      <c r="B274" s="49"/>
      <c r="C274" s="50"/>
      <c r="D274" s="51"/>
      <c r="G274" s="72">
        <f>IF(INT(MIN(F274*30/100,21))=0,"",INT(MIN(F274*30/100,21)))</f>
      </c>
      <c r="N274" s="52"/>
      <c r="O274" s="53"/>
      <c r="P274" s="54"/>
      <c r="Q274" s="55"/>
      <c r="R274" s="56"/>
      <c r="S274" s="57"/>
      <c r="T274">
        <f>IF(M274="India","Not Required","")</f>
      </c>
      <c r="U274">
        <f>IF(M274="India","Not Required","")</f>
      </c>
      <c r="V274">
        <f>IF(M274="India","Not Required","")</f>
      </c>
      <c r="Z274" s="61"/>
      <c r="AB274" s="62"/>
      <c r="AC274" s="63"/>
      <c r="AI274" s="64"/>
      <c r="AJ274" s="65"/>
      <c r="AK274" s="66"/>
      <c r="AL274" s="67"/>
      <c r="AM274" s="68"/>
      <c r="AN274" s="69"/>
      <c r="AO274" s="70"/>
      <c r="AQ274" s="71"/>
    </row>
    <row r="275">
      <c r="B275" s="49"/>
      <c r="C275" s="50"/>
      <c r="D275" s="51"/>
      <c r="G275" s="72">
        <f>IF(INT(MIN(F275*30/100,21))=0,"",INT(MIN(F275*30/100,21)))</f>
      </c>
      <c r="N275" s="52"/>
      <c r="O275" s="53"/>
      <c r="P275" s="54"/>
      <c r="Q275" s="55"/>
      <c r="R275" s="56"/>
      <c r="S275" s="57"/>
      <c r="T275">
        <f>IF(M275="India","Not Required","")</f>
      </c>
      <c r="U275">
        <f>IF(M275="India","Not Required","")</f>
      </c>
      <c r="V275">
        <f>IF(M275="India","Not Required","")</f>
      </c>
      <c r="Z275" s="61"/>
      <c r="AB275" s="62"/>
      <c r="AC275" s="63"/>
      <c r="AI275" s="64"/>
      <c r="AJ275" s="65"/>
      <c r="AK275" s="66"/>
      <c r="AL275" s="67"/>
      <c r="AM275" s="68"/>
      <c r="AN275" s="69"/>
      <c r="AO275" s="70"/>
      <c r="AQ275" s="71"/>
    </row>
    <row r="276">
      <c r="B276" s="49"/>
      <c r="C276" s="50"/>
      <c r="D276" s="51"/>
      <c r="G276" s="72">
        <f>IF(INT(MIN(F276*30/100,21))=0,"",INT(MIN(F276*30/100,21)))</f>
      </c>
      <c r="N276" s="52"/>
      <c r="O276" s="53"/>
      <c r="P276" s="54"/>
      <c r="Q276" s="55"/>
      <c r="R276" s="56"/>
      <c r="S276" s="57"/>
      <c r="T276">
        <f>IF(M276="India","Not Required","")</f>
      </c>
      <c r="U276">
        <f>IF(M276="India","Not Required","")</f>
      </c>
      <c r="V276">
        <f>IF(M276="India","Not Required","")</f>
      </c>
      <c r="Z276" s="61"/>
      <c r="AB276" s="62"/>
      <c r="AC276" s="63"/>
      <c r="AI276" s="64"/>
      <c r="AJ276" s="65"/>
      <c r="AK276" s="66"/>
      <c r="AL276" s="67"/>
      <c r="AM276" s="68"/>
      <c r="AN276" s="69"/>
      <c r="AO276" s="70"/>
      <c r="AQ276" s="71"/>
    </row>
    <row r="277">
      <c r="B277" s="49"/>
      <c r="C277" s="50"/>
      <c r="D277" s="51"/>
      <c r="G277" s="72">
        <f>IF(INT(MIN(F277*30/100,21))=0,"",INT(MIN(F277*30/100,21)))</f>
      </c>
      <c r="N277" s="52"/>
      <c r="O277" s="53"/>
      <c r="P277" s="54"/>
      <c r="Q277" s="55"/>
      <c r="R277" s="56"/>
      <c r="S277" s="57"/>
      <c r="T277">
        <f>IF(M277="India","Not Required","")</f>
      </c>
      <c r="U277">
        <f>IF(M277="India","Not Required","")</f>
      </c>
      <c r="V277">
        <f>IF(M277="India","Not Required","")</f>
      </c>
      <c r="Z277" s="61"/>
      <c r="AB277" s="62"/>
      <c r="AC277" s="63"/>
      <c r="AI277" s="64"/>
      <c r="AJ277" s="65"/>
      <c r="AK277" s="66"/>
      <c r="AL277" s="67"/>
      <c r="AM277" s="68"/>
      <c r="AN277" s="69"/>
      <c r="AO277" s="70"/>
      <c r="AQ277" s="71"/>
    </row>
    <row r="278">
      <c r="B278" s="49"/>
      <c r="C278" s="50"/>
      <c r="D278" s="51"/>
      <c r="G278" s="72">
        <f>IF(INT(MIN(F278*30/100,21))=0,"",INT(MIN(F278*30/100,21)))</f>
      </c>
      <c r="N278" s="52"/>
      <c r="O278" s="53"/>
      <c r="P278" s="54"/>
      <c r="Q278" s="55"/>
      <c r="R278" s="56"/>
      <c r="S278" s="57"/>
      <c r="T278">
        <f>IF(M278="India","Not Required","")</f>
      </c>
      <c r="U278">
        <f>IF(M278="India","Not Required","")</f>
      </c>
      <c r="V278">
        <f>IF(M278="India","Not Required","")</f>
      </c>
      <c r="Z278" s="61"/>
      <c r="AB278" s="62"/>
      <c r="AC278" s="63"/>
      <c r="AI278" s="64"/>
      <c r="AJ278" s="65"/>
      <c r="AK278" s="66"/>
      <c r="AL278" s="67"/>
      <c r="AM278" s="68"/>
      <c r="AN278" s="69"/>
      <c r="AO278" s="70"/>
      <c r="AQ278" s="71"/>
    </row>
    <row r="279">
      <c r="B279" s="49"/>
      <c r="C279" s="50"/>
      <c r="D279" s="51"/>
      <c r="G279" s="72">
        <f>IF(INT(MIN(F279*30/100,21))=0,"",INT(MIN(F279*30/100,21)))</f>
      </c>
      <c r="N279" s="52"/>
      <c r="O279" s="53"/>
      <c r="P279" s="54"/>
      <c r="Q279" s="55"/>
      <c r="R279" s="56"/>
      <c r="S279" s="57"/>
      <c r="T279">
        <f>IF(M279="India","Not Required","")</f>
      </c>
      <c r="U279">
        <f>IF(M279="India","Not Required","")</f>
      </c>
      <c r="V279">
        <f>IF(M279="India","Not Required","")</f>
      </c>
      <c r="Z279" s="61"/>
      <c r="AB279" s="62"/>
      <c r="AC279" s="63"/>
      <c r="AI279" s="64"/>
      <c r="AJ279" s="65"/>
      <c r="AK279" s="66"/>
      <c r="AL279" s="67"/>
      <c r="AM279" s="68"/>
      <c r="AN279" s="69"/>
      <c r="AO279" s="70"/>
      <c r="AQ279" s="71"/>
    </row>
    <row r="280">
      <c r="B280" s="49"/>
      <c r="C280" s="50"/>
      <c r="D280" s="51"/>
      <c r="G280" s="72">
        <f>IF(INT(MIN(F280*30/100,21))=0,"",INT(MIN(F280*30/100,21)))</f>
      </c>
      <c r="N280" s="52"/>
      <c r="O280" s="53"/>
      <c r="P280" s="54"/>
      <c r="Q280" s="55"/>
      <c r="R280" s="56"/>
      <c r="S280" s="57"/>
      <c r="T280">
        <f>IF(M280="India","Not Required","")</f>
      </c>
      <c r="U280">
        <f>IF(M280="India","Not Required","")</f>
      </c>
      <c r="V280">
        <f>IF(M280="India","Not Required","")</f>
      </c>
      <c r="Z280" s="61"/>
      <c r="AB280" s="62"/>
      <c r="AC280" s="63"/>
      <c r="AI280" s="64"/>
      <c r="AJ280" s="65"/>
      <c r="AK280" s="66"/>
      <c r="AL280" s="67"/>
      <c r="AM280" s="68"/>
      <c r="AN280" s="69"/>
      <c r="AO280" s="70"/>
      <c r="AQ280" s="71"/>
    </row>
    <row r="281">
      <c r="B281" s="49"/>
      <c r="C281" s="50"/>
      <c r="D281" s="51"/>
      <c r="G281" s="72">
        <f>IF(INT(MIN(F281*30/100,21))=0,"",INT(MIN(F281*30/100,21)))</f>
      </c>
      <c r="N281" s="52"/>
      <c r="O281" s="53"/>
      <c r="P281" s="54"/>
      <c r="Q281" s="55"/>
      <c r="R281" s="56"/>
      <c r="S281" s="57"/>
      <c r="T281">
        <f>IF(M281="India","Not Required","")</f>
      </c>
      <c r="U281">
        <f>IF(M281="India","Not Required","")</f>
      </c>
      <c r="V281">
        <f>IF(M281="India","Not Required","")</f>
      </c>
      <c r="Z281" s="61"/>
      <c r="AB281" s="62"/>
      <c r="AC281" s="63"/>
      <c r="AI281" s="64"/>
      <c r="AJ281" s="65"/>
      <c r="AK281" s="66"/>
      <c r="AL281" s="67"/>
      <c r="AM281" s="68"/>
      <c r="AN281" s="69"/>
      <c r="AO281" s="70"/>
      <c r="AQ281" s="71"/>
    </row>
    <row r="282">
      <c r="B282" s="49"/>
      <c r="C282" s="50"/>
      <c r="D282" s="51"/>
      <c r="G282" s="72">
        <f>IF(INT(MIN(F282*30/100,21))=0,"",INT(MIN(F282*30/100,21)))</f>
      </c>
      <c r="N282" s="52"/>
      <c r="O282" s="53"/>
      <c r="P282" s="54"/>
      <c r="Q282" s="55"/>
      <c r="R282" s="56"/>
      <c r="S282" s="57"/>
      <c r="T282">
        <f>IF(M282="India","Not Required","")</f>
      </c>
      <c r="U282">
        <f>IF(M282="India","Not Required","")</f>
      </c>
      <c r="V282">
        <f>IF(M282="India","Not Required","")</f>
      </c>
      <c r="Z282" s="61"/>
      <c r="AB282" s="62"/>
      <c r="AC282" s="63"/>
      <c r="AI282" s="64"/>
      <c r="AJ282" s="65"/>
      <c r="AK282" s="66"/>
      <c r="AL282" s="67"/>
      <c r="AM282" s="68"/>
      <c r="AN282" s="69"/>
      <c r="AO282" s="70"/>
      <c r="AQ282" s="71"/>
    </row>
    <row r="283">
      <c r="B283" s="49"/>
      <c r="C283" s="50"/>
      <c r="D283" s="51"/>
      <c r="G283" s="72">
        <f>IF(INT(MIN(F283*30/100,21))=0,"",INT(MIN(F283*30/100,21)))</f>
      </c>
      <c r="N283" s="52"/>
      <c r="O283" s="53"/>
      <c r="P283" s="54"/>
      <c r="Q283" s="55"/>
      <c r="R283" s="56"/>
      <c r="S283" s="57"/>
      <c r="T283">
        <f>IF(M283="India","Not Required","")</f>
      </c>
      <c r="U283">
        <f>IF(M283="India","Not Required","")</f>
      </c>
      <c r="V283">
        <f>IF(M283="India","Not Required","")</f>
      </c>
      <c r="Z283" s="61"/>
      <c r="AB283" s="62"/>
      <c r="AC283" s="63"/>
      <c r="AI283" s="64"/>
      <c r="AJ283" s="65"/>
      <c r="AK283" s="66"/>
      <c r="AL283" s="67"/>
      <c r="AM283" s="68"/>
      <c r="AN283" s="69"/>
      <c r="AO283" s="70"/>
      <c r="AQ283" s="71"/>
    </row>
    <row r="284">
      <c r="B284" s="49"/>
      <c r="C284" s="50"/>
      <c r="D284" s="51"/>
      <c r="G284" s="72">
        <f>IF(INT(MIN(F284*30/100,21))=0,"",INT(MIN(F284*30/100,21)))</f>
      </c>
      <c r="N284" s="52"/>
      <c r="O284" s="53"/>
      <c r="P284" s="54"/>
      <c r="Q284" s="55"/>
      <c r="R284" s="56"/>
      <c r="S284" s="57"/>
      <c r="T284">
        <f>IF(M284="India","Not Required","")</f>
      </c>
      <c r="U284">
        <f>IF(M284="India","Not Required","")</f>
      </c>
      <c r="V284">
        <f>IF(M284="India","Not Required","")</f>
      </c>
      <c r="Z284" s="61"/>
      <c r="AB284" s="62"/>
      <c r="AC284" s="63"/>
      <c r="AI284" s="64"/>
      <c r="AJ284" s="65"/>
      <c r="AK284" s="66"/>
      <c r="AL284" s="67"/>
      <c r="AM284" s="68"/>
      <c r="AN284" s="69"/>
      <c r="AO284" s="70"/>
      <c r="AQ284" s="71"/>
    </row>
    <row r="285">
      <c r="B285" s="49"/>
      <c r="C285" s="50"/>
      <c r="D285" s="51"/>
      <c r="G285" s="72">
        <f>IF(INT(MIN(F285*30/100,21))=0,"",INT(MIN(F285*30/100,21)))</f>
      </c>
      <c r="N285" s="52"/>
      <c r="O285" s="53"/>
      <c r="P285" s="54"/>
      <c r="Q285" s="55"/>
      <c r="R285" s="56"/>
      <c r="S285" s="57"/>
      <c r="T285">
        <f>IF(M285="India","Not Required","")</f>
      </c>
      <c r="U285">
        <f>IF(M285="India","Not Required","")</f>
      </c>
      <c r="V285">
        <f>IF(M285="India","Not Required","")</f>
      </c>
      <c r="Z285" s="61"/>
      <c r="AB285" s="62"/>
      <c r="AC285" s="63"/>
      <c r="AI285" s="64"/>
      <c r="AJ285" s="65"/>
      <c r="AK285" s="66"/>
      <c r="AL285" s="67"/>
      <c r="AM285" s="68"/>
      <c r="AN285" s="69"/>
      <c r="AO285" s="70"/>
      <c r="AQ285" s="71"/>
    </row>
    <row r="286">
      <c r="B286" s="49"/>
      <c r="C286" s="50"/>
      <c r="D286" s="51"/>
      <c r="G286" s="72">
        <f>IF(INT(MIN(F286*30/100,21))=0,"",INT(MIN(F286*30/100,21)))</f>
      </c>
      <c r="N286" s="52"/>
      <c r="O286" s="53"/>
      <c r="P286" s="54"/>
      <c r="Q286" s="55"/>
      <c r="R286" s="56"/>
      <c r="S286" s="57"/>
      <c r="T286">
        <f>IF(M286="India","Not Required","")</f>
      </c>
      <c r="U286">
        <f>IF(M286="India","Not Required","")</f>
      </c>
      <c r="V286">
        <f>IF(M286="India","Not Required","")</f>
      </c>
      <c r="Z286" s="61"/>
      <c r="AB286" s="62"/>
      <c r="AC286" s="63"/>
      <c r="AI286" s="64"/>
      <c r="AJ286" s="65"/>
      <c r="AK286" s="66"/>
      <c r="AL286" s="67"/>
      <c r="AM286" s="68"/>
      <c r="AN286" s="69"/>
      <c r="AO286" s="70"/>
      <c r="AQ286" s="71"/>
    </row>
    <row r="287">
      <c r="B287" s="49"/>
      <c r="C287" s="50"/>
      <c r="D287" s="51"/>
      <c r="G287" s="72">
        <f>IF(INT(MIN(F287*30/100,21))=0,"",INT(MIN(F287*30/100,21)))</f>
      </c>
      <c r="N287" s="52"/>
      <c r="O287" s="53"/>
      <c r="P287" s="54"/>
      <c r="Q287" s="55"/>
      <c r="R287" s="56"/>
      <c r="S287" s="57"/>
      <c r="T287">
        <f>IF(M287="India","Not Required","")</f>
      </c>
      <c r="U287">
        <f>IF(M287="India","Not Required","")</f>
      </c>
      <c r="V287">
        <f>IF(M287="India","Not Required","")</f>
      </c>
      <c r="Z287" s="61"/>
      <c r="AB287" s="62"/>
      <c r="AC287" s="63"/>
      <c r="AI287" s="64"/>
      <c r="AJ287" s="65"/>
      <c r="AK287" s="66"/>
      <c r="AL287" s="67"/>
      <c r="AM287" s="68"/>
      <c r="AN287" s="69"/>
      <c r="AO287" s="70"/>
      <c r="AQ287" s="71"/>
    </row>
    <row r="288">
      <c r="B288" s="49"/>
      <c r="C288" s="50"/>
      <c r="D288" s="51"/>
      <c r="G288" s="72">
        <f>IF(INT(MIN(F288*30/100,21))=0,"",INT(MIN(F288*30/100,21)))</f>
      </c>
      <c r="N288" s="52"/>
      <c r="O288" s="53"/>
      <c r="P288" s="54"/>
      <c r="Q288" s="55"/>
      <c r="R288" s="56"/>
      <c r="S288" s="57"/>
      <c r="T288">
        <f>IF(M288="India","Not Required","")</f>
      </c>
      <c r="U288">
        <f>IF(M288="India","Not Required","")</f>
      </c>
      <c r="V288">
        <f>IF(M288="India","Not Required","")</f>
      </c>
      <c r="Z288" s="61"/>
      <c r="AB288" s="62"/>
      <c r="AC288" s="63"/>
      <c r="AI288" s="64"/>
      <c r="AJ288" s="65"/>
      <c r="AK288" s="66"/>
      <c r="AL288" s="67"/>
      <c r="AM288" s="68"/>
      <c r="AN288" s="69"/>
      <c r="AO288" s="70"/>
      <c r="AQ288" s="71"/>
    </row>
    <row r="289">
      <c r="B289" s="49"/>
      <c r="C289" s="50"/>
      <c r="D289" s="51"/>
      <c r="G289" s="72">
        <f>IF(INT(MIN(F289*30/100,21))=0,"",INT(MIN(F289*30/100,21)))</f>
      </c>
      <c r="N289" s="52"/>
      <c r="O289" s="53"/>
      <c r="P289" s="54"/>
      <c r="Q289" s="55"/>
      <c r="R289" s="56"/>
      <c r="S289" s="57"/>
      <c r="T289">
        <f>IF(M289="India","Not Required","")</f>
      </c>
      <c r="U289">
        <f>IF(M289="India","Not Required","")</f>
      </c>
      <c r="V289">
        <f>IF(M289="India","Not Required","")</f>
      </c>
      <c r="Z289" s="61"/>
      <c r="AB289" s="62"/>
      <c r="AC289" s="63"/>
      <c r="AI289" s="64"/>
      <c r="AJ289" s="65"/>
      <c r="AK289" s="66"/>
      <c r="AL289" s="67"/>
      <c r="AM289" s="68"/>
      <c r="AN289" s="69"/>
      <c r="AO289" s="70"/>
      <c r="AQ289" s="71"/>
    </row>
    <row r="290">
      <c r="B290" s="49"/>
      <c r="C290" s="50"/>
      <c r="D290" s="51"/>
      <c r="G290" s="72">
        <f>IF(INT(MIN(F290*30/100,21))=0,"",INT(MIN(F290*30/100,21)))</f>
      </c>
      <c r="N290" s="52"/>
      <c r="O290" s="53"/>
      <c r="P290" s="54"/>
      <c r="Q290" s="55"/>
      <c r="R290" s="56"/>
      <c r="S290" s="57"/>
      <c r="T290">
        <f>IF(M290="India","Not Required","")</f>
      </c>
      <c r="U290">
        <f>IF(M290="India","Not Required","")</f>
      </c>
      <c r="V290">
        <f>IF(M290="India","Not Required","")</f>
      </c>
      <c r="Z290" s="61"/>
      <c r="AB290" s="62"/>
      <c r="AC290" s="63"/>
      <c r="AI290" s="64"/>
      <c r="AJ290" s="65"/>
      <c r="AK290" s="66"/>
      <c r="AL290" s="67"/>
      <c r="AM290" s="68"/>
      <c r="AN290" s="69"/>
      <c r="AO290" s="70"/>
      <c r="AQ290" s="71"/>
    </row>
    <row r="291">
      <c r="B291" s="49"/>
      <c r="C291" s="50"/>
      <c r="D291" s="51"/>
      <c r="G291" s="72">
        <f>IF(INT(MIN(F291*30/100,21))=0,"",INT(MIN(F291*30/100,21)))</f>
      </c>
      <c r="N291" s="52"/>
      <c r="O291" s="53"/>
      <c r="P291" s="54"/>
      <c r="Q291" s="55"/>
      <c r="R291" s="56"/>
      <c r="S291" s="57"/>
      <c r="T291">
        <f>IF(M291="India","Not Required","")</f>
      </c>
      <c r="U291">
        <f>IF(M291="India","Not Required","")</f>
      </c>
      <c r="V291">
        <f>IF(M291="India","Not Required","")</f>
      </c>
      <c r="Z291" s="61"/>
      <c r="AB291" s="62"/>
      <c r="AC291" s="63"/>
      <c r="AI291" s="64"/>
      <c r="AJ291" s="65"/>
      <c r="AK291" s="66"/>
      <c r="AL291" s="67"/>
      <c r="AM291" s="68"/>
      <c r="AN291" s="69"/>
      <c r="AO291" s="70"/>
      <c r="AQ291" s="71"/>
    </row>
    <row r="292">
      <c r="B292" s="49"/>
      <c r="C292" s="50"/>
      <c r="D292" s="51"/>
      <c r="G292" s="72">
        <f>IF(INT(MIN(F292*30/100,21))=0,"",INT(MIN(F292*30/100,21)))</f>
      </c>
      <c r="N292" s="52"/>
      <c r="O292" s="53"/>
      <c r="P292" s="54"/>
      <c r="Q292" s="55"/>
      <c r="R292" s="56"/>
      <c r="S292" s="57"/>
      <c r="T292">
        <f>IF(M292="India","Not Required","")</f>
      </c>
      <c r="U292">
        <f>IF(M292="India","Not Required","")</f>
      </c>
      <c r="V292">
        <f>IF(M292="India","Not Required","")</f>
      </c>
      <c r="Z292" s="61"/>
      <c r="AB292" s="62"/>
      <c r="AC292" s="63"/>
      <c r="AI292" s="64"/>
      <c r="AJ292" s="65"/>
      <c r="AK292" s="66"/>
      <c r="AL292" s="67"/>
      <c r="AM292" s="68"/>
      <c r="AN292" s="69"/>
      <c r="AO292" s="70"/>
      <c r="AQ292" s="71"/>
    </row>
    <row r="293">
      <c r="B293" s="49"/>
      <c r="C293" s="50"/>
      <c r="D293" s="51"/>
      <c r="G293" s="72">
        <f>IF(INT(MIN(F293*30/100,21))=0,"",INT(MIN(F293*30/100,21)))</f>
      </c>
      <c r="N293" s="52"/>
      <c r="O293" s="53"/>
      <c r="P293" s="54"/>
      <c r="Q293" s="55"/>
      <c r="R293" s="56"/>
      <c r="S293" s="57"/>
      <c r="T293">
        <f>IF(M293="India","Not Required","")</f>
      </c>
      <c r="U293">
        <f>IF(M293="India","Not Required","")</f>
      </c>
      <c r="V293">
        <f>IF(M293="India","Not Required","")</f>
      </c>
      <c r="Z293" s="61"/>
      <c r="AB293" s="62"/>
      <c r="AC293" s="63"/>
      <c r="AI293" s="64"/>
      <c r="AJ293" s="65"/>
      <c r="AK293" s="66"/>
      <c r="AL293" s="67"/>
      <c r="AM293" s="68"/>
      <c r="AN293" s="69"/>
      <c r="AO293" s="70"/>
      <c r="AQ293" s="71"/>
    </row>
    <row r="294">
      <c r="B294" s="49"/>
      <c r="C294" s="50"/>
      <c r="D294" s="51"/>
      <c r="G294" s="72">
        <f>IF(INT(MIN(F294*30/100,21))=0,"",INT(MIN(F294*30/100,21)))</f>
      </c>
      <c r="N294" s="52"/>
      <c r="O294" s="53"/>
      <c r="P294" s="54"/>
      <c r="Q294" s="55"/>
      <c r="R294" s="56"/>
      <c r="S294" s="57"/>
      <c r="T294">
        <f>IF(M294="India","Not Required","")</f>
      </c>
      <c r="U294">
        <f>IF(M294="India","Not Required","")</f>
      </c>
      <c r="V294">
        <f>IF(M294="India","Not Required","")</f>
      </c>
      <c r="Z294" s="61"/>
      <c r="AB294" s="62"/>
      <c r="AC294" s="63"/>
      <c r="AI294" s="64"/>
      <c r="AJ294" s="65"/>
      <c r="AK294" s="66"/>
      <c r="AL294" s="67"/>
      <c r="AM294" s="68"/>
      <c r="AN294" s="69"/>
      <c r="AO294" s="70"/>
      <c r="AQ294" s="71"/>
    </row>
    <row r="295">
      <c r="B295" s="49"/>
      <c r="C295" s="50"/>
      <c r="D295" s="51"/>
      <c r="G295" s="72">
        <f>IF(INT(MIN(F295*30/100,21))=0,"",INT(MIN(F295*30/100,21)))</f>
      </c>
      <c r="N295" s="52"/>
      <c r="O295" s="53"/>
      <c r="P295" s="54"/>
      <c r="Q295" s="55"/>
      <c r="R295" s="56"/>
      <c r="S295" s="57"/>
      <c r="T295">
        <f>IF(M295="India","Not Required","")</f>
      </c>
      <c r="U295">
        <f>IF(M295="India","Not Required","")</f>
      </c>
      <c r="V295">
        <f>IF(M295="India","Not Required","")</f>
      </c>
      <c r="Z295" s="61"/>
      <c r="AB295" s="62"/>
      <c r="AC295" s="63"/>
      <c r="AI295" s="64"/>
      <c r="AJ295" s="65"/>
      <c r="AK295" s="66"/>
      <c r="AL295" s="67"/>
      <c r="AM295" s="68"/>
      <c r="AN295" s="69"/>
      <c r="AO295" s="70"/>
      <c r="AQ295" s="71"/>
    </row>
    <row r="296">
      <c r="B296" s="49"/>
      <c r="C296" s="50"/>
      <c r="D296" s="51"/>
      <c r="G296" s="72">
        <f>IF(INT(MIN(F296*30/100,21))=0,"",INT(MIN(F296*30/100,21)))</f>
      </c>
      <c r="N296" s="52"/>
      <c r="O296" s="53"/>
      <c r="P296" s="54"/>
      <c r="Q296" s="55"/>
      <c r="R296" s="56"/>
      <c r="S296" s="57"/>
      <c r="T296">
        <f>IF(M296="India","Not Required","")</f>
      </c>
      <c r="U296">
        <f>IF(M296="India","Not Required","")</f>
      </c>
      <c r="V296">
        <f>IF(M296="India","Not Required","")</f>
      </c>
      <c r="Z296" s="61"/>
      <c r="AB296" s="62"/>
      <c r="AC296" s="63"/>
      <c r="AI296" s="64"/>
      <c r="AJ296" s="65"/>
      <c r="AK296" s="66"/>
      <c r="AL296" s="67"/>
      <c r="AM296" s="68"/>
      <c r="AN296" s="69"/>
      <c r="AO296" s="70"/>
      <c r="AQ296" s="71"/>
    </row>
    <row r="297">
      <c r="B297" s="49"/>
      <c r="C297" s="50"/>
      <c r="D297" s="51"/>
      <c r="G297" s="72">
        <f>IF(INT(MIN(F297*30/100,21))=0,"",INT(MIN(F297*30/100,21)))</f>
      </c>
      <c r="N297" s="52"/>
      <c r="O297" s="53"/>
      <c r="P297" s="54"/>
      <c r="Q297" s="55"/>
      <c r="R297" s="56"/>
      <c r="S297" s="57"/>
      <c r="T297">
        <f>IF(M297="India","Not Required","")</f>
      </c>
      <c r="U297">
        <f>IF(M297="India","Not Required","")</f>
      </c>
      <c r="V297">
        <f>IF(M297="India","Not Required","")</f>
      </c>
      <c r="Z297" s="61"/>
      <c r="AB297" s="62"/>
      <c r="AC297" s="63"/>
      <c r="AI297" s="64"/>
      <c r="AJ297" s="65"/>
      <c r="AK297" s="66"/>
      <c r="AL297" s="67"/>
      <c r="AM297" s="68"/>
      <c r="AN297" s="69"/>
      <c r="AO297" s="70"/>
      <c r="AQ297" s="71"/>
    </row>
    <row r="298">
      <c r="B298" s="49"/>
      <c r="C298" s="50"/>
      <c r="D298" s="51"/>
      <c r="G298" s="72">
        <f>IF(INT(MIN(F298*30/100,21))=0,"",INT(MIN(F298*30/100,21)))</f>
      </c>
      <c r="N298" s="52"/>
      <c r="O298" s="53"/>
      <c r="P298" s="54"/>
      <c r="Q298" s="55"/>
      <c r="R298" s="56"/>
      <c r="S298" s="57"/>
      <c r="T298">
        <f>IF(M298="India","Not Required","")</f>
      </c>
      <c r="U298">
        <f>IF(M298="India","Not Required","")</f>
      </c>
      <c r="V298">
        <f>IF(M298="India","Not Required","")</f>
      </c>
      <c r="Z298" s="61"/>
      <c r="AB298" s="62"/>
      <c r="AC298" s="63"/>
      <c r="AI298" s="64"/>
      <c r="AJ298" s="65"/>
      <c r="AK298" s="66"/>
      <c r="AL298" s="67"/>
      <c r="AM298" s="68"/>
      <c r="AN298" s="69"/>
      <c r="AO298" s="70"/>
      <c r="AQ298" s="71"/>
    </row>
    <row r="299">
      <c r="B299" s="49"/>
      <c r="C299" s="50"/>
      <c r="D299" s="51"/>
      <c r="G299" s="72">
        <f>IF(INT(MIN(F299*30/100,21))=0,"",INT(MIN(F299*30/100,21)))</f>
      </c>
      <c r="N299" s="52"/>
      <c r="O299" s="53"/>
      <c r="P299" s="54"/>
      <c r="Q299" s="55"/>
      <c r="R299" s="56"/>
      <c r="S299" s="57"/>
      <c r="T299">
        <f>IF(M299="India","Not Required","")</f>
      </c>
      <c r="U299">
        <f>IF(M299="India","Not Required","")</f>
      </c>
      <c r="V299">
        <f>IF(M299="India","Not Required","")</f>
      </c>
      <c r="Z299" s="61"/>
      <c r="AB299" s="62"/>
      <c r="AC299" s="63"/>
      <c r="AI299" s="64"/>
      <c r="AJ299" s="65"/>
      <c r="AK299" s="66"/>
      <c r="AL299" s="67"/>
      <c r="AM299" s="68"/>
      <c r="AN299" s="69"/>
      <c r="AO299" s="70"/>
      <c r="AQ299" s="71"/>
    </row>
    <row r="300">
      <c r="B300" s="49"/>
      <c r="C300" s="50"/>
      <c r="D300" s="51"/>
      <c r="G300" s="72">
        <f>IF(INT(MIN(F300*30/100,21))=0,"",INT(MIN(F300*30/100,21)))</f>
      </c>
      <c r="N300" s="52"/>
      <c r="O300" s="53"/>
      <c r="P300" s="54"/>
      <c r="Q300" s="55"/>
      <c r="R300" s="56"/>
      <c r="S300" s="57"/>
      <c r="T300">
        <f>IF(M300="India","Not Required","")</f>
      </c>
      <c r="U300">
        <f>IF(M300="India","Not Required","")</f>
      </c>
      <c r="V300">
        <f>IF(M300="India","Not Required","")</f>
      </c>
      <c r="Z300" s="61"/>
      <c r="AB300" s="62"/>
      <c r="AC300" s="63"/>
      <c r="AI300" s="64"/>
      <c r="AJ300" s="65"/>
      <c r="AK300" s="66"/>
      <c r="AL300" s="67"/>
      <c r="AM300" s="68"/>
      <c r="AN300" s="69"/>
      <c r="AO300" s="70"/>
      <c r="AQ300" s="71"/>
    </row>
    <row r="301">
      <c r="B301" s="49"/>
      <c r="C301" s="50"/>
      <c r="D301" s="51"/>
      <c r="G301" s="72">
        <f>IF(INT(MIN(F301*30/100,21))=0,"",INT(MIN(F301*30/100,21)))</f>
      </c>
      <c r="N301" s="52"/>
      <c r="O301" s="53"/>
      <c r="P301" s="54"/>
      <c r="Q301" s="55"/>
      <c r="R301" s="56"/>
      <c r="S301" s="57"/>
      <c r="T301">
        <f>IF(M301="India","Not Required","")</f>
      </c>
      <c r="U301">
        <f>IF(M301="India","Not Required","")</f>
      </c>
      <c r="V301">
        <f>IF(M301="India","Not Required","")</f>
      </c>
      <c r="Z301" s="61"/>
      <c r="AB301" s="62"/>
      <c r="AC301" s="63"/>
      <c r="AI301" s="64"/>
      <c r="AJ301" s="65"/>
      <c r="AK301" s="66"/>
      <c r="AL301" s="67"/>
      <c r="AM301" s="68"/>
      <c r="AN301" s="69"/>
      <c r="AO301" s="70"/>
      <c r="AQ301" s="71"/>
    </row>
    <row r="302">
      <c r="B302" s="49"/>
      <c r="C302" s="50"/>
      <c r="D302" s="51"/>
      <c r="G302" s="72">
        <f>IF(INT(MIN(F302*30/100,21))=0,"",INT(MIN(F302*30/100,21)))</f>
      </c>
      <c r="N302" s="52"/>
      <c r="O302" s="53"/>
      <c r="P302" s="54"/>
      <c r="Q302" s="55"/>
      <c r="R302" s="56"/>
      <c r="S302" s="57"/>
      <c r="T302">
        <f>IF(M302="India","Not Required","")</f>
      </c>
      <c r="U302">
        <f>IF(M302="India","Not Required","")</f>
      </c>
      <c r="V302">
        <f>IF(M302="India","Not Required","")</f>
      </c>
      <c r="Z302" s="61"/>
      <c r="AB302" s="62"/>
      <c r="AC302" s="63"/>
      <c r="AI302" s="64"/>
      <c r="AJ302" s="65"/>
      <c r="AK302" s="66"/>
      <c r="AL302" s="67"/>
      <c r="AM302" s="68"/>
      <c r="AN302" s="69"/>
      <c r="AO302" s="70"/>
      <c r="AQ302" s="71"/>
    </row>
    <row r="303">
      <c r="B303" s="49"/>
      <c r="C303" s="50"/>
      <c r="D303" s="51"/>
      <c r="G303" s="72">
        <f>IF(INT(MIN(F303*30/100,21))=0,"",INT(MIN(F303*30/100,21)))</f>
      </c>
      <c r="N303" s="52"/>
      <c r="O303" s="53"/>
      <c r="P303" s="54"/>
      <c r="Q303" s="55"/>
      <c r="R303" s="56"/>
      <c r="S303" s="57"/>
      <c r="T303">
        <f>IF(M303="India","Not Required","")</f>
      </c>
      <c r="U303">
        <f>IF(M303="India","Not Required","")</f>
      </c>
      <c r="V303">
        <f>IF(M303="India","Not Required","")</f>
      </c>
      <c r="Z303" s="61"/>
      <c r="AB303" s="62"/>
      <c r="AC303" s="63"/>
      <c r="AI303" s="64"/>
      <c r="AJ303" s="65"/>
      <c r="AK303" s="66"/>
      <c r="AL303" s="67"/>
      <c r="AM303" s="68"/>
      <c r="AN303" s="69"/>
      <c r="AO303" s="70"/>
      <c r="AQ303" s="71"/>
    </row>
    <row r="304">
      <c r="B304" s="49"/>
      <c r="C304" s="50"/>
      <c r="D304" s="51"/>
      <c r="G304" s="72">
        <f>IF(INT(MIN(F304*30/100,21))=0,"",INT(MIN(F304*30/100,21)))</f>
      </c>
      <c r="N304" s="52"/>
      <c r="O304" s="53"/>
      <c r="P304" s="54"/>
      <c r="Q304" s="55"/>
      <c r="R304" s="56"/>
      <c r="S304" s="57"/>
      <c r="T304">
        <f>IF(M304="India","Not Required","")</f>
      </c>
      <c r="U304">
        <f>IF(M304="India","Not Required","")</f>
      </c>
      <c r="V304">
        <f>IF(M304="India","Not Required","")</f>
      </c>
      <c r="Z304" s="61"/>
      <c r="AB304" s="62"/>
      <c r="AC304" s="63"/>
      <c r="AI304" s="64"/>
      <c r="AJ304" s="65"/>
      <c r="AK304" s="66"/>
      <c r="AL304" s="67"/>
      <c r="AM304" s="68"/>
      <c r="AN304" s="69"/>
      <c r="AO304" s="70"/>
      <c r="AQ304" s="71"/>
    </row>
    <row r="305">
      <c r="B305" s="49"/>
      <c r="C305" s="50"/>
      <c r="D305" s="51"/>
      <c r="N305" s="52"/>
      <c r="O305" s="53"/>
      <c r="P305" s="54"/>
      <c r="Q305" s="55"/>
      <c r="R305" s="56"/>
      <c r="S305" s="57"/>
      <c r="T305" s="58"/>
      <c r="U305" s="59"/>
      <c r="V305" s="60"/>
      <c r="Z305" s="61"/>
      <c r="AB305" s="62"/>
      <c r="AC305" s="63"/>
      <c r="AI305" s="64"/>
      <c r="AJ305" s="65"/>
      <c r="AK305" s="66"/>
      <c r="AL305" s="67"/>
      <c r="AM305" s="68"/>
      <c r="AN305" s="69"/>
      <c r="AO305" s="70"/>
      <c r="AQ305" s="71"/>
    </row>
    <row r="306">
      <c r="B306" s="49"/>
      <c r="C306" s="50"/>
      <c r="D306" s="51"/>
      <c r="N306" s="52"/>
      <c r="O306" s="53"/>
      <c r="P306" s="54"/>
      <c r="Q306" s="55"/>
      <c r="R306" s="56"/>
      <c r="S306" s="57"/>
      <c r="T306" s="58"/>
      <c r="U306" s="59"/>
      <c r="V306" s="60"/>
      <c r="Z306" s="61"/>
      <c r="AB306" s="62"/>
      <c r="AC306" s="63"/>
      <c r="AI306" s="64"/>
      <c r="AJ306" s="65"/>
      <c r="AK306" s="66"/>
      <c r="AL306" s="67"/>
      <c r="AM306" s="68"/>
      <c r="AN306" s="69"/>
      <c r="AO306" s="70"/>
      <c r="AQ306" s="71"/>
    </row>
    <row r="307">
      <c r="B307" s="49"/>
      <c r="C307" s="50"/>
      <c r="D307" s="51"/>
      <c r="N307" s="52"/>
      <c r="O307" s="53"/>
      <c r="P307" s="54"/>
      <c r="Q307" s="55"/>
      <c r="R307" s="56"/>
      <c r="S307" s="57"/>
      <c r="T307" s="58"/>
      <c r="U307" s="59"/>
      <c r="V307" s="60"/>
      <c r="Z307" s="61"/>
      <c r="AB307" s="62"/>
      <c r="AC307" s="63"/>
      <c r="AI307" s="64"/>
      <c r="AJ307" s="65"/>
      <c r="AK307" s="66"/>
      <c r="AL307" s="67"/>
      <c r="AM307" s="68"/>
      <c r="AN307" s="69"/>
      <c r="AO307" s="70"/>
      <c r="AQ307" s="71"/>
    </row>
    <row r="308">
      <c r="B308" s="49"/>
      <c r="C308" s="50"/>
      <c r="D308" s="51"/>
      <c r="N308" s="52"/>
      <c r="O308" s="53"/>
      <c r="P308" s="54"/>
      <c r="Q308" s="55"/>
      <c r="R308" s="56"/>
      <c r="S308" s="57"/>
      <c r="T308" s="58"/>
      <c r="U308" s="59"/>
      <c r="V308" s="60"/>
      <c r="Z308" s="61"/>
      <c r="AB308" s="62"/>
      <c r="AC308" s="63"/>
      <c r="AI308" s="64"/>
      <c r="AJ308" s="65"/>
      <c r="AK308" s="66"/>
      <c r="AL308" s="67"/>
      <c r="AM308" s="68"/>
      <c r="AN308" s="69"/>
      <c r="AO308" s="70"/>
      <c r="AQ308" s="71"/>
    </row>
    <row r="309">
      <c r="B309" s="49"/>
      <c r="C309" s="50"/>
      <c r="D309" s="51"/>
      <c r="N309" s="52"/>
      <c r="O309" s="53"/>
      <c r="P309" s="54"/>
      <c r="Q309" s="55"/>
      <c r="R309" s="56"/>
      <c r="S309" s="57"/>
      <c r="T309" s="58"/>
      <c r="U309" s="59"/>
      <c r="V309" s="60"/>
      <c r="Z309" s="61"/>
      <c r="AB309" s="62"/>
      <c r="AC309" s="63"/>
      <c r="AI309" s="64"/>
      <c r="AJ309" s="65"/>
      <c r="AK309" s="66"/>
      <c r="AL309" s="67"/>
      <c r="AM309" s="68"/>
      <c r="AN309" s="69"/>
      <c r="AO309" s="70"/>
      <c r="AQ309" s="71"/>
    </row>
  </sheetData>
  <mergeCells count="2">
    <mergeCell ref="A1:D1"/>
    <mergeCell ref="E1:AU1"/>
  </mergeCells>
  <dataValidations count="679">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Sheet'!$E$3:$E$7</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Sheet'!$J$3:$J$9</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Sheet'!$W$3:$W$31</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Sheet'!$X$3:$X$15</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Sheet'!$Y$3:$Y$14</formula1>
    </dataValidation>
    <dataValidation type="textLength" operator="between" sqref="Z5:Z309" allowBlank="true" errorStyle="stop" errorTitle="Error" error="Text length should be less than 10000 characters" showErrorMessage="true">
      <formula1>0</formula1>
      <formula2>10000</formula2>
    </dataValidation>
    <dataValidation type="textLength" operator="between" sqref="Z5:Z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Sheet'!$AA$3:$AA$7</formula1>
    </dataValidation>
    <dataValidation type="textLength" operator="between" sqref="AB5:AB309" allowBlank="true" errorStyle="stop" errorTitle="Error" error="Text length should be less than 10000 characters" showErrorMessage="true">
      <formula1>0</formula1>
      <formula2>10000</formula2>
    </dataValidation>
    <dataValidation type="textLength" operator="between" sqref="AB5:A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C5:AC309" allowBlank="true" errorStyle="stop" errorTitle="Error" error="Text length should be less than 10000 characters" showErrorMessage="true">
      <formula1>0</formula1>
      <formula2>10000</formula2>
    </dataValidation>
    <dataValidation type="textLength" operator="between" sqref="AC5:A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Sheet'!$AD$3:$AD$56</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Sheet'!$AE$3:$AE$152</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Sheet'!$AF$3:$AF$152</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Sheet'!$AG$3:$AG$42</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Sheet'!$AH$3:$AH$42</formula1>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P5:AP305" allowBlank="true" errorStyle="stop" showErrorMessage="true" errorTitle="Invalid value" error="Please select a value from the dropdown only" promptTitle="Hint key" prompt="Please select a value from the dropdown only" showInputMessage="true">
      <formula1>'Validation Sheet'!$AP$3:$AP$32</formula1>
    </dataValidation>
    <dataValidation type="textLength" operator="between" sqref="AQ5:AQ309" allowBlank="true" errorStyle="stop" errorTitle="Error" error="Text length should be less than 10000 characters" showErrorMessage="true">
      <formula1>0</formula1>
      <formula2>10000</formula2>
    </dataValidation>
    <dataValidation type="textLength" operator="between" sqref="AQ5:A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Sheet'!$AR$3:$AR$159</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Sheet'!$AS$3:$AS$8</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Sheet'!$AT$3:$AT$14</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Sheet'!$AU$3:$AU$60</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Generic Name means the commonly used name through which a product is generally called/known. Generic name DOES NOT MEAN the name of the brand or manufacturer of the product or its use." ref="Y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D2" display="" ref="AD4"/>
    <hyperlink location="'Validation Sheet'!AE2" display="Select &quot;Bedsheet Length Size&quot; from the list (Inch)" ref="AE4"/>
    <hyperlink location="'Validation Sheet'!AF2" display="Select &quot;Bedsheet Width Size&quot; from the list (Inch)" ref="AF4"/>
    <hyperlink location="'Validation Sheet'!AG2" display="Select &quot;Pillow Length Size&quot; from the list (Inch)" ref="AG4"/>
    <hyperlink location="'Validation Sheet'!AH2" display="Select &quot;Pillow Width Size&quot; from the list (Inch)" ref="AH4"/>
    <hyperlink display="Click on Images Bulk Upload on the supplier panel to create the image links. Please don't add GOOGLE DRIVE links to avoid QC error" ref="AI4" r:id="rId1"/>
    <hyperlink display="Seller SKU ID is a unique ID for each product variation. This ID is created by seller which helps them to identify their products on Meesho. This ID will be shown in the inventory tab, orders tab, order label and invoices." ref="AN4" r:id="rId2"/>
    <hyperlink location="'Validation Sheet'!AP2" display="Enter same group ID for the products which should be grouped in a single catalog on Meesho app." ref="AP4"/>
    <hyperlink location="'Validation Sheet'!AR2" display="" ref="AR4"/>
    <hyperlink location="'Validation Sheet'!AS2" display="" ref="AS4"/>
    <hyperlink location="'Validation Sheet'!AT2" display="" ref="AT4"/>
    <hyperlink location="'Validation Sheet'!AU2" display="" ref="AU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U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81"/>
    <col min="3" max="3" width="24.3046875" customWidth="true" style="82"/>
    <col min="4" max="4" width="24.3046875" customWidth="true" style="83"/>
    <col min="5" max="5" width="24.3046875" customWidth="true"/>
    <col min="6" max="6" width="24.3046875" customWidth="true"/>
    <col min="7" max="7" style="79"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4"/>
    <col min="15" max="15" width="24.3046875" customWidth="true" style="85"/>
    <col min="16" max="16" width="24.3046875" customWidth="true" style="86"/>
    <col min="17" max="17" width="24.3046875" customWidth="true" style="87"/>
    <col min="18" max="18" width="24.3046875" customWidth="true" style="88"/>
    <col min="19" max="19" width="24.3046875" customWidth="true" style="89"/>
    <col min="20" max="20" width="24.3046875" customWidth="true" style="90"/>
    <col min="21" max="21" width="24.3046875" customWidth="true" style="91"/>
    <col min="22" max="22" width="24.3046875" customWidth="true" style="92"/>
    <col min="23" max="23" width="24.3046875" customWidth="true"/>
    <col min="24" max="24" width="24.3046875" customWidth="true"/>
    <col min="25" max="25" width="24.3046875" customWidth="true"/>
    <col min="26" max="26" width="24.3046875" customWidth="true" style="93"/>
    <col min="27" max="27" width="24.3046875" customWidth="true"/>
    <col min="28" max="28" width="24.3046875" customWidth="true" style="94"/>
    <col min="29" max="29" width="24.3046875" customWidth="true" style="95"/>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style="96"/>
    <col min="36" max="36" width="24.3046875" customWidth="true" style="97"/>
    <col min="37" max="37" width="24.3046875" customWidth="true" style="98"/>
    <col min="38" max="38" width="24.3046875" customWidth="true" style="99"/>
    <col min="39" max="39" width="24.3046875" customWidth="true" style="100"/>
    <col min="40" max="40" width="24.3046875" customWidth="true" style="101"/>
    <col min="41" max="41" width="24.3046875" customWidth="true" style="102"/>
    <col min="42" max="42" width="24.3046875" customWidth="true"/>
    <col min="43" max="43" width="24.3046875" customWidth="true" style="103"/>
    <col min="44" max="44" width="24.3046875" customWidth="true"/>
    <col min="45" max="45" width="24.3046875" customWidth="true"/>
    <col min="46" max="46" width="24.3046875" customWidth="true"/>
    <col min="47" max="47" width="24.3046875" customWidth="true"/>
  </cols>
  <sheetData>
    <row r="1" ht="50.0" customHeight="true">
      <c r="A1" t="s" s="74">
        <v>851</v>
      </c>
      <c r="B1" s="74"/>
      <c r="C1" s="74"/>
      <c r="D1" s="74"/>
      <c r="E1" t="s" s="74">
        <v>851</v>
      </c>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row>
    <row r="2">
      <c r="A2" t="s" s="74">
        <v>852</v>
      </c>
      <c r="B2" t="s" s="80">
        <v>853</v>
      </c>
      <c r="C2" t="s" s="80">
        <v>853</v>
      </c>
      <c r="D2" t="s" s="75">
        <v>854</v>
      </c>
      <c r="E2" t="s" s="75">
        <v>854</v>
      </c>
      <c r="F2" t="s" s="75">
        <v>854</v>
      </c>
      <c r="G2" t="s" s="76">
        <v>855</v>
      </c>
      <c r="H2" t="s" s="75">
        <v>854</v>
      </c>
      <c r="I2" t="s" s="75">
        <v>854</v>
      </c>
      <c r="J2" t="s" s="75">
        <v>854</v>
      </c>
      <c r="K2" t="s" s="75">
        <v>854</v>
      </c>
      <c r="L2" t="s" s="75">
        <v>854</v>
      </c>
      <c r="M2" t="s" s="75">
        <v>854</v>
      </c>
      <c r="N2" t="s" s="75">
        <v>854</v>
      </c>
      <c r="O2" t="s" s="75">
        <v>854</v>
      </c>
      <c r="P2" t="s" s="75">
        <v>854</v>
      </c>
      <c r="Q2" t="s" s="75">
        <v>854</v>
      </c>
      <c r="R2" t="s" s="75">
        <v>854</v>
      </c>
      <c r="S2" t="s" s="75">
        <v>854</v>
      </c>
      <c r="T2" t="s" s="75">
        <v>854</v>
      </c>
      <c r="U2" t="s" s="75">
        <v>854</v>
      </c>
      <c r="V2" t="s" s="75">
        <v>854</v>
      </c>
      <c r="W2" t="s" s="75">
        <v>854</v>
      </c>
      <c r="X2" t="s" s="75">
        <v>854</v>
      </c>
      <c r="Y2" t="s" s="75">
        <v>854</v>
      </c>
      <c r="Z2" t="s" s="75">
        <v>854</v>
      </c>
      <c r="AA2" t="s" s="75">
        <v>854</v>
      </c>
      <c r="AB2" t="s" s="75">
        <v>854</v>
      </c>
      <c r="AC2" t="s" s="75">
        <v>854</v>
      </c>
      <c r="AD2" t="s" s="75">
        <v>854</v>
      </c>
      <c r="AE2" t="s" s="75">
        <v>854</v>
      </c>
      <c r="AF2" t="s" s="75">
        <v>854</v>
      </c>
      <c r="AG2" t="s" s="75">
        <v>854</v>
      </c>
      <c r="AH2" t="s" s="75">
        <v>854</v>
      </c>
      <c r="AI2" t="s" s="75">
        <v>854</v>
      </c>
      <c r="AJ2" t="s" s="76">
        <v>855</v>
      </c>
      <c r="AK2" t="s" s="76">
        <v>855</v>
      </c>
      <c r="AL2" t="s" s="76">
        <v>855</v>
      </c>
      <c r="AM2" t="s" s="76">
        <v>855</v>
      </c>
      <c r="AN2" t="s" s="76">
        <v>855</v>
      </c>
      <c r="AO2" t="s" s="76">
        <v>855</v>
      </c>
      <c r="AP2" t="s" s="76">
        <v>855</v>
      </c>
      <c r="AQ2" t="s" s="76">
        <v>855</v>
      </c>
      <c r="AR2" t="s" s="76">
        <v>855</v>
      </c>
      <c r="AS2" t="s" s="76">
        <v>855</v>
      </c>
      <c r="AT2" t="s" s="76">
        <v>855</v>
      </c>
      <c r="AU2" t="s" s="76">
        <v>855</v>
      </c>
    </row>
    <row r="3" ht="210.0" customHeight="true">
      <c r="A3" t="s" s="74">
        <v>856</v>
      </c>
      <c r="B3" t="s" s="78">
        <v>858</v>
      </c>
      <c r="C3" t="s" s="78">
        <v>859</v>
      </c>
      <c r="D3" t="s" s="78">
        <v>860</v>
      </c>
      <c r="E3" t="s" s="78">
        <v>861</v>
      </c>
      <c r="F3" t="s" s="78">
        <v>862</v>
      </c>
      <c r="G3" t="s" s="79">
        <v>863</v>
      </c>
      <c r="H3" t="s" s="78">
        <v>864</v>
      </c>
      <c r="I3" t="s" s="78">
        <v>865</v>
      </c>
      <c r="J3" t="s" s="78">
        <v>866</v>
      </c>
      <c r="K3" t="s" s="78">
        <v>867</v>
      </c>
      <c r="L3" t="s" s="78">
        <v>868</v>
      </c>
      <c r="M3" t="s" s="78">
        <v>869</v>
      </c>
      <c r="N3" t="s" s="78">
        <v>870</v>
      </c>
      <c r="O3" t="s" s="78">
        <v>871</v>
      </c>
      <c r="P3" t="s" s="78">
        <v>872</v>
      </c>
      <c r="Q3" t="s" s="78">
        <v>873</v>
      </c>
      <c r="R3" t="s" s="78">
        <v>874</v>
      </c>
      <c r="S3" t="s" s="78">
        <v>875</v>
      </c>
      <c r="T3" t="s" s="78">
        <v>876</v>
      </c>
      <c r="U3" t="s" s="78">
        <v>877</v>
      </c>
      <c r="V3" t="s" s="78">
        <v>878</v>
      </c>
      <c r="W3" t="s" s="78">
        <v>879</v>
      </c>
      <c r="X3" t="s" s="78">
        <v>880</v>
      </c>
      <c r="Y3" t="s" s="78">
        <v>881</v>
      </c>
      <c r="Z3" t="s" s="78">
        <v>882</v>
      </c>
      <c r="AA3" t="s" s="78">
        <v>883</v>
      </c>
      <c r="AB3" t="s" s="78">
        <v>884</v>
      </c>
      <c r="AC3" t="s" s="78">
        <v>885</v>
      </c>
      <c r="AD3" t="s" s="78">
        <v>886</v>
      </c>
      <c r="AE3" t="s" s="78">
        <v>887</v>
      </c>
      <c r="AF3" t="s" s="78">
        <v>888</v>
      </c>
      <c r="AG3" t="s" s="78">
        <v>889</v>
      </c>
      <c r="AH3" t="s" s="78">
        <v>890</v>
      </c>
      <c r="AI3" t="s" s="78">
        <v>891</v>
      </c>
      <c r="AJ3" t="s" s="78">
        <v>893</v>
      </c>
      <c r="AK3" t="s" s="78">
        <v>894</v>
      </c>
      <c r="AL3" t="s" s="78">
        <v>895</v>
      </c>
      <c r="AM3" t="s" s="78">
        <v>896</v>
      </c>
      <c r="AN3" t="s" s="78">
        <v>897</v>
      </c>
      <c r="AO3" t="s" s="78">
        <v>898</v>
      </c>
      <c r="AP3" t="s" s="78">
        <v>899</v>
      </c>
      <c r="AQ3" t="s" s="78">
        <v>900</v>
      </c>
      <c r="AR3" t="s" s="78">
        <v>901</v>
      </c>
      <c r="AS3" t="s" s="78">
        <v>902</v>
      </c>
      <c r="AT3" t="s" s="78">
        <v>903</v>
      </c>
      <c r="AU3" t="s" s="78">
        <v>904</v>
      </c>
    </row>
    <row r="4" ht="40.0" customHeight="true">
      <c r="A4" t="s" s="74">
        <v>857</v>
      </c>
      <c r="B4" s="74"/>
      <c r="C4" s="74"/>
      <c r="D4" s="74"/>
      <c r="E4" s="77"/>
      <c r="F4" s="74"/>
      <c r="G4" s="79"/>
      <c r="H4" s="74"/>
      <c r="I4" s="77"/>
      <c r="J4" s="77"/>
      <c r="K4" s="74"/>
      <c r="L4" s="74"/>
      <c r="M4" s="77"/>
      <c r="N4" s="74"/>
      <c r="O4" s="74"/>
      <c r="P4" s="74"/>
      <c r="Q4" s="74"/>
      <c r="R4" s="74"/>
      <c r="S4" s="74"/>
      <c r="T4" s="74"/>
      <c r="U4" s="74"/>
      <c r="V4" s="74"/>
      <c r="W4" s="77"/>
      <c r="X4" s="77"/>
      <c r="Y4" s="77"/>
      <c r="Z4" s="74"/>
      <c r="AA4" s="77"/>
      <c r="AB4" s="74"/>
      <c r="AC4" s="74"/>
      <c r="AD4" s="77"/>
      <c r="AE4" s="77"/>
      <c r="AF4" s="77"/>
      <c r="AG4" s="77"/>
      <c r="AH4" s="77"/>
      <c r="AI4" s="77" t="s">
        <v>892</v>
      </c>
      <c r="AJ4" s="74"/>
      <c r="AK4" s="74"/>
      <c r="AL4" s="74"/>
      <c r="AM4" s="74"/>
      <c r="AN4" s="77" t="s">
        <v>892</v>
      </c>
      <c r="AO4" s="74"/>
      <c r="AP4" s="77"/>
      <c r="AQ4" s="74"/>
      <c r="AR4" s="77"/>
      <c r="AS4" s="77"/>
      <c r="AT4" s="77"/>
      <c r="AU4" s="77"/>
    </row>
    <row r="5">
      <c r="B5" s="81"/>
      <c r="C5" s="82"/>
      <c r="D5" s="83"/>
      <c r="G5" s="104">
        <f>IF(INT(MIN(F5*30/100,21))=0,"",INT(MIN(F5*30/100,21)))</f>
      </c>
      <c r="N5" s="84"/>
      <c r="O5" s="85"/>
      <c r="P5" s="86"/>
      <c r="Q5" s="87"/>
      <c r="R5" s="88"/>
      <c r="S5" s="89"/>
      <c r="T5">
        <f>IF(M5="India","Not Required","")</f>
      </c>
      <c r="U5">
        <f>IF(M5="India","Not Required","")</f>
      </c>
      <c r="V5">
        <f>IF(M5="India","Not Required","")</f>
      </c>
      <c r="Z5" s="93"/>
      <c r="AB5" s="94"/>
      <c r="AC5" s="95"/>
      <c r="AI5" s="96"/>
      <c r="AJ5" s="97"/>
      <c r="AK5" s="98"/>
      <c r="AL5" s="99"/>
      <c r="AM5" s="100"/>
      <c r="AN5" s="101"/>
      <c r="AO5" s="102"/>
      <c r="AQ5" s="103"/>
    </row>
    <row r="6">
      <c r="B6" s="81"/>
      <c r="C6" s="82"/>
      <c r="D6" s="83"/>
      <c r="G6" s="104">
        <f>IF(INT(MIN(F6*30/100,21))=0,"",INT(MIN(F6*30/100,21)))</f>
      </c>
      <c r="N6" s="84"/>
      <c r="O6" s="85"/>
      <c r="P6" s="86"/>
      <c r="Q6" s="87"/>
      <c r="R6" s="88"/>
      <c r="S6" s="89"/>
      <c r="T6">
        <f>IF(M6="India","Not Required","")</f>
      </c>
      <c r="U6">
        <f>IF(M6="India","Not Required","")</f>
      </c>
      <c r="V6">
        <f>IF(M6="India","Not Required","")</f>
      </c>
      <c r="Z6" s="93"/>
      <c r="AB6" s="94"/>
      <c r="AC6" s="95"/>
      <c r="AI6" s="96"/>
      <c r="AJ6" s="97"/>
      <c r="AK6" s="98"/>
      <c r="AL6" s="99"/>
      <c r="AM6" s="100"/>
      <c r="AN6" s="101"/>
      <c r="AO6" s="102"/>
      <c r="AQ6" s="103"/>
    </row>
    <row r="7">
      <c r="B7" s="81"/>
      <c r="C7" s="82"/>
      <c r="D7" s="83"/>
      <c r="G7" s="104">
        <f>IF(INT(MIN(F7*30/100,21))=0,"",INT(MIN(F7*30/100,21)))</f>
      </c>
      <c r="N7" s="84"/>
      <c r="O7" s="85"/>
      <c r="P7" s="86"/>
      <c r="Q7" s="87"/>
      <c r="R7" s="88"/>
      <c r="S7" s="89"/>
      <c r="T7">
        <f>IF(M7="India","Not Required","")</f>
      </c>
      <c r="U7">
        <f>IF(M7="India","Not Required","")</f>
      </c>
      <c r="V7">
        <f>IF(M7="India","Not Required","")</f>
      </c>
      <c r="Z7" s="93"/>
      <c r="AB7" s="94"/>
      <c r="AC7" s="95"/>
      <c r="AI7" s="96"/>
      <c r="AJ7" s="97"/>
      <c r="AK7" s="98"/>
      <c r="AL7" s="99"/>
      <c r="AM7" s="100"/>
      <c r="AN7" s="101"/>
      <c r="AO7" s="102"/>
      <c r="AQ7" s="103"/>
    </row>
    <row r="8">
      <c r="B8" s="81"/>
      <c r="C8" s="82"/>
      <c r="D8" s="83"/>
      <c r="G8" s="104">
        <f>IF(INT(MIN(F8*30/100,21))=0,"",INT(MIN(F8*30/100,21)))</f>
      </c>
      <c r="N8" s="84"/>
      <c r="O8" s="85"/>
      <c r="P8" s="86"/>
      <c r="Q8" s="87"/>
      <c r="R8" s="88"/>
      <c r="S8" s="89"/>
      <c r="T8">
        <f>IF(M8="India","Not Required","")</f>
      </c>
      <c r="U8">
        <f>IF(M8="India","Not Required","")</f>
      </c>
      <c r="V8">
        <f>IF(M8="India","Not Required","")</f>
      </c>
      <c r="Z8" s="93"/>
      <c r="AB8" s="94"/>
      <c r="AC8" s="95"/>
      <c r="AI8" s="96"/>
      <c r="AJ8" s="97"/>
      <c r="AK8" s="98"/>
      <c r="AL8" s="99"/>
      <c r="AM8" s="100"/>
      <c r="AN8" s="101"/>
      <c r="AO8" s="102"/>
      <c r="AQ8" s="103"/>
    </row>
    <row r="9">
      <c r="B9" s="81"/>
      <c r="C9" s="82"/>
      <c r="D9" s="83"/>
      <c r="G9" s="104">
        <f>IF(INT(MIN(F9*30/100,21))=0,"",INT(MIN(F9*30/100,21)))</f>
      </c>
      <c r="N9" s="84"/>
      <c r="O9" s="85"/>
      <c r="P9" s="86"/>
      <c r="Q9" s="87"/>
      <c r="R9" s="88"/>
      <c r="S9" s="89"/>
      <c r="T9">
        <f>IF(M9="India","Not Required","")</f>
      </c>
      <c r="U9">
        <f>IF(M9="India","Not Required","")</f>
      </c>
      <c r="V9">
        <f>IF(M9="India","Not Required","")</f>
      </c>
      <c r="Z9" s="93"/>
      <c r="AB9" s="94"/>
      <c r="AC9" s="95"/>
      <c r="AI9" s="96"/>
      <c r="AJ9" s="97"/>
      <c r="AK9" s="98"/>
      <c r="AL9" s="99"/>
      <c r="AM9" s="100"/>
      <c r="AN9" s="101"/>
      <c r="AO9" s="102"/>
      <c r="AQ9" s="103"/>
    </row>
    <row r="10">
      <c r="B10" s="81"/>
      <c r="C10" s="82"/>
      <c r="D10" s="83"/>
      <c r="G10" s="104">
        <f>IF(INT(MIN(F10*30/100,21))=0,"",INT(MIN(F10*30/100,21)))</f>
      </c>
      <c r="N10" s="84"/>
      <c r="O10" s="85"/>
      <c r="P10" s="86"/>
      <c r="Q10" s="87"/>
      <c r="R10" s="88"/>
      <c r="S10" s="89"/>
      <c r="T10">
        <f>IF(M10="India","Not Required","")</f>
      </c>
      <c r="U10">
        <f>IF(M10="India","Not Required","")</f>
      </c>
      <c r="V10">
        <f>IF(M10="India","Not Required","")</f>
      </c>
      <c r="Z10" s="93"/>
      <c r="AB10" s="94"/>
      <c r="AC10" s="95"/>
      <c r="AI10" s="96"/>
      <c r="AJ10" s="97"/>
      <c r="AK10" s="98"/>
      <c r="AL10" s="99"/>
      <c r="AM10" s="100"/>
      <c r="AN10" s="101"/>
      <c r="AO10" s="102"/>
      <c r="AQ10" s="103"/>
    </row>
    <row r="11">
      <c r="B11" s="81"/>
      <c r="C11" s="82"/>
      <c r="D11" s="83"/>
      <c r="G11" s="104">
        <f>IF(INT(MIN(F11*30/100,21))=0,"",INT(MIN(F11*30/100,21)))</f>
      </c>
      <c r="N11" s="84"/>
      <c r="O11" s="85"/>
      <c r="P11" s="86"/>
      <c r="Q11" s="87"/>
      <c r="R11" s="88"/>
      <c r="S11" s="89"/>
      <c r="T11">
        <f>IF(M11="India","Not Required","")</f>
      </c>
      <c r="U11">
        <f>IF(M11="India","Not Required","")</f>
      </c>
      <c r="V11">
        <f>IF(M11="India","Not Required","")</f>
      </c>
      <c r="Z11" s="93"/>
      <c r="AB11" s="94"/>
      <c r="AC11" s="95"/>
      <c r="AI11" s="96"/>
      <c r="AJ11" s="97"/>
      <c r="AK11" s="98"/>
      <c r="AL11" s="99"/>
      <c r="AM11" s="100"/>
      <c r="AN11" s="101"/>
      <c r="AO11" s="102"/>
      <c r="AQ11" s="103"/>
    </row>
    <row r="12">
      <c r="B12" s="81"/>
      <c r="C12" s="82"/>
      <c r="D12" s="83"/>
      <c r="G12" s="104">
        <f>IF(INT(MIN(F12*30/100,21))=0,"",INT(MIN(F12*30/100,21)))</f>
      </c>
      <c r="N12" s="84"/>
      <c r="O12" s="85"/>
      <c r="P12" s="86"/>
      <c r="Q12" s="87"/>
      <c r="R12" s="88"/>
      <c r="S12" s="89"/>
      <c r="T12">
        <f>IF(M12="India","Not Required","")</f>
      </c>
      <c r="U12">
        <f>IF(M12="India","Not Required","")</f>
      </c>
      <c r="V12">
        <f>IF(M12="India","Not Required","")</f>
      </c>
      <c r="Z12" s="93"/>
      <c r="AB12" s="94"/>
      <c r="AC12" s="95"/>
      <c r="AI12" s="96"/>
      <c r="AJ12" s="97"/>
      <c r="AK12" s="98"/>
      <c r="AL12" s="99"/>
      <c r="AM12" s="100"/>
      <c r="AN12" s="101"/>
      <c r="AO12" s="102"/>
      <c r="AQ12" s="103"/>
    </row>
    <row r="13">
      <c r="B13" s="81"/>
      <c r="C13" s="82"/>
      <c r="D13" s="83"/>
      <c r="G13" s="104">
        <f>IF(INT(MIN(F13*30/100,21))=0,"",INT(MIN(F13*30/100,21)))</f>
      </c>
      <c r="N13" s="84"/>
      <c r="O13" s="85"/>
      <c r="P13" s="86"/>
      <c r="Q13" s="87"/>
      <c r="R13" s="88"/>
      <c r="S13" s="89"/>
      <c r="T13">
        <f>IF(M13="India","Not Required","")</f>
      </c>
      <c r="U13">
        <f>IF(M13="India","Not Required","")</f>
      </c>
      <c r="V13">
        <f>IF(M13="India","Not Required","")</f>
      </c>
      <c r="Z13" s="93"/>
      <c r="AB13" s="94"/>
      <c r="AC13" s="95"/>
      <c r="AI13" s="96"/>
      <c r="AJ13" s="97"/>
      <c r="AK13" s="98"/>
      <c r="AL13" s="99"/>
      <c r="AM13" s="100"/>
      <c r="AN13" s="101"/>
      <c r="AO13" s="102"/>
      <c r="AQ13" s="103"/>
    </row>
    <row r="14">
      <c r="B14" s="81"/>
      <c r="C14" s="82"/>
      <c r="D14" s="83"/>
      <c r="G14" s="104">
        <f>IF(INT(MIN(F14*30/100,21))=0,"",INT(MIN(F14*30/100,21)))</f>
      </c>
      <c r="N14" s="84"/>
      <c r="O14" s="85"/>
      <c r="P14" s="86"/>
      <c r="Q14" s="87"/>
      <c r="R14" s="88"/>
      <c r="S14" s="89"/>
      <c r="T14">
        <f>IF(M14="India","Not Required","")</f>
      </c>
      <c r="U14">
        <f>IF(M14="India","Not Required","")</f>
      </c>
      <c r="V14">
        <f>IF(M14="India","Not Required","")</f>
      </c>
      <c r="Z14" s="93"/>
      <c r="AB14" s="94"/>
      <c r="AC14" s="95"/>
      <c r="AI14" s="96"/>
      <c r="AJ14" s="97"/>
      <c r="AK14" s="98"/>
      <c r="AL14" s="99"/>
      <c r="AM14" s="100"/>
      <c r="AN14" s="101"/>
      <c r="AO14" s="102"/>
      <c r="AQ14" s="103"/>
    </row>
    <row r="15">
      <c r="B15" s="81"/>
      <c r="C15" s="82"/>
      <c r="D15" s="83"/>
      <c r="G15" s="104">
        <f>IF(INT(MIN(F15*30/100,21))=0,"",INT(MIN(F15*30/100,21)))</f>
      </c>
      <c r="N15" s="84"/>
      <c r="O15" s="85"/>
      <c r="P15" s="86"/>
      <c r="Q15" s="87"/>
      <c r="R15" s="88"/>
      <c r="S15" s="89"/>
      <c r="T15">
        <f>IF(M15="India","Not Required","")</f>
      </c>
      <c r="U15">
        <f>IF(M15="India","Not Required","")</f>
      </c>
      <c r="V15">
        <f>IF(M15="India","Not Required","")</f>
      </c>
      <c r="Z15" s="93"/>
      <c r="AB15" s="94"/>
      <c r="AC15" s="95"/>
      <c r="AI15" s="96"/>
      <c r="AJ15" s="97"/>
      <c r="AK15" s="98"/>
      <c r="AL15" s="99"/>
      <c r="AM15" s="100"/>
      <c r="AN15" s="101"/>
      <c r="AO15" s="102"/>
      <c r="AQ15" s="103"/>
    </row>
    <row r="16">
      <c r="B16" s="81"/>
      <c r="C16" s="82"/>
      <c r="D16" s="83"/>
      <c r="G16" s="104">
        <f>IF(INT(MIN(F16*30/100,21))=0,"",INT(MIN(F16*30/100,21)))</f>
      </c>
      <c r="N16" s="84"/>
      <c r="O16" s="85"/>
      <c r="P16" s="86"/>
      <c r="Q16" s="87"/>
      <c r="R16" s="88"/>
      <c r="S16" s="89"/>
      <c r="T16">
        <f>IF(M16="India","Not Required","")</f>
      </c>
      <c r="U16">
        <f>IF(M16="India","Not Required","")</f>
      </c>
      <c r="V16">
        <f>IF(M16="India","Not Required","")</f>
      </c>
      <c r="Z16" s="93"/>
      <c r="AB16" s="94"/>
      <c r="AC16" s="95"/>
      <c r="AI16" s="96"/>
      <c r="AJ16" s="97"/>
      <c r="AK16" s="98"/>
      <c r="AL16" s="99"/>
      <c r="AM16" s="100"/>
      <c r="AN16" s="101"/>
      <c r="AO16" s="102"/>
      <c r="AQ16" s="103"/>
    </row>
    <row r="17">
      <c r="B17" s="81"/>
      <c r="C17" s="82"/>
      <c r="D17" s="83"/>
      <c r="G17" s="104">
        <f>IF(INT(MIN(F17*30/100,21))=0,"",INT(MIN(F17*30/100,21)))</f>
      </c>
      <c r="N17" s="84"/>
      <c r="O17" s="85"/>
      <c r="P17" s="86"/>
      <c r="Q17" s="87"/>
      <c r="R17" s="88"/>
      <c r="S17" s="89"/>
      <c r="T17">
        <f>IF(M17="India","Not Required","")</f>
      </c>
      <c r="U17">
        <f>IF(M17="India","Not Required","")</f>
      </c>
      <c r="V17">
        <f>IF(M17="India","Not Required","")</f>
      </c>
      <c r="Z17" s="93"/>
      <c r="AB17" s="94"/>
      <c r="AC17" s="95"/>
      <c r="AI17" s="96"/>
      <c r="AJ17" s="97"/>
      <c r="AK17" s="98"/>
      <c r="AL17" s="99"/>
      <c r="AM17" s="100"/>
      <c r="AN17" s="101"/>
      <c r="AO17" s="102"/>
      <c r="AQ17" s="103"/>
    </row>
    <row r="18">
      <c r="B18" s="81"/>
      <c r="C18" s="82"/>
      <c r="D18" s="83"/>
      <c r="G18" s="104">
        <f>IF(INT(MIN(F18*30/100,21))=0,"",INT(MIN(F18*30/100,21)))</f>
      </c>
      <c r="N18" s="84"/>
      <c r="O18" s="85"/>
      <c r="P18" s="86"/>
      <c r="Q18" s="87"/>
      <c r="R18" s="88"/>
      <c r="S18" s="89"/>
      <c r="T18">
        <f>IF(M18="India","Not Required","")</f>
      </c>
      <c r="U18">
        <f>IF(M18="India","Not Required","")</f>
      </c>
      <c r="V18">
        <f>IF(M18="India","Not Required","")</f>
      </c>
      <c r="Z18" s="93"/>
      <c r="AB18" s="94"/>
      <c r="AC18" s="95"/>
      <c r="AI18" s="96"/>
      <c r="AJ18" s="97"/>
      <c r="AK18" s="98"/>
      <c r="AL18" s="99"/>
      <c r="AM18" s="100"/>
      <c r="AN18" s="101"/>
      <c r="AO18" s="102"/>
      <c r="AQ18" s="103"/>
    </row>
    <row r="19">
      <c r="B19" s="81"/>
      <c r="C19" s="82"/>
      <c r="D19" s="83"/>
      <c r="G19" s="104">
        <f>IF(INT(MIN(F19*30/100,21))=0,"",INT(MIN(F19*30/100,21)))</f>
      </c>
      <c r="N19" s="84"/>
      <c r="O19" s="85"/>
      <c r="P19" s="86"/>
      <c r="Q19" s="87"/>
      <c r="R19" s="88"/>
      <c r="S19" s="89"/>
      <c r="T19">
        <f>IF(M19="India","Not Required","")</f>
      </c>
      <c r="U19">
        <f>IF(M19="India","Not Required","")</f>
      </c>
      <c r="V19">
        <f>IF(M19="India","Not Required","")</f>
      </c>
      <c r="Z19" s="93"/>
      <c r="AB19" s="94"/>
      <c r="AC19" s="95"/>
      <c r="AI19" s="96"/>
      <c r="AJ19" s="97"/>
      <c r="AK19" s="98"/>
      <c r="AL19" s="99"/>
      <c r="AM19" s="100"/>
      <c r="AN19" s="101"/>
      <c r="AO19" s="102"/>
      <c r="AQ19" s="103"/>
    </row>
    <row r="20">
      <c r="B20" s="81"/>
      <c r="C20" s="82"/>
      <c r="D20" s="83"/>
      <c r="G20" s="104">
        <f>IF(INT(MIN(F20*30/100,21))=0,"",INT(MIN(F20*30/100,21)))</f>
      </c>
      <c r="N20" s="84"/>
      <c r="O20" s="85"/>
      <c r="P20" s="86"/>
      <c r="Q20" s="87"/>
      <c r="R20" s="88"/>
      <c r="S20" s="89"/>
      <c r="T20">
        <f>IF(M20="India","Not Required","")</f>
      </c>
      <c r="U20">
        <f>IF(M20="India","Not Required","")</f>
      </c>
      <c r="V20">
        <f>IF(M20="India","Not Required","")</f>
      </c>
      <c r="Z20" s="93"/>
      <c r="AB20" s="94"/>
      <c r="AC20" s="95"/>
      <c r="AI20" s="96"/>
      <c r="AJ20" s="97"/>
      <c r="AK20" s="98"/>
      <c r="AL20" s="99"/>
      <c r="AM20" s="100"/>
      <c r="AN20" s="101"/>
      <c r="AO20" s="102"/>
      <c r="AQ20" s="103"/>
    </row>
    <row r="21">
      <c r="B21" s="81"/>
      <c r="C21" s="82"/>
      <c r="D21" s="83"/>
      <c r="G21" s="104">
        <f>IF(INT(MIN(F21*30/100,21))=0,"",INT(MIN(F21*30/100,21)))</f>
      </c>
      <c r="N21" s="84"/>
      <c r="O21" s="85"/>
      <c r="P21" s="86"/>
      <c r="Q21" s="87"/>
      <c r="R21" s="88"/>
      <c r="S21" s="89"/>
      <c r="T21">
        <f>IF(M21="India","Not Required","")</f>
      </c>
      <c r="U21">
        <f>IF(M21="India","Not Required","")</f>
      </c>
      <c r="V21">
        <f>IF(M21="India","Not Required","")</f>
      </c>
      <c r="Z21" s="93"/>
      <c r="AB21" s="94"/>
      <c r="AC21" s="95"/>
      <c r="AI21" s="96"/>
      <c r="AJ21" s="97"/>
      <c r="AK21" s="98"/>
      <c r="AL21" s="99"/>
      <c r="AM21" s="100"/>
      <c r="AN21" s="101"/>
      <c r="AO21" s="102"/>
      <c r="AQ21" s="103"/>
    </row>
    <row r="22">
      <c r="B22" s="81"/>
      <c r="C22" s="82"/>
      <c r="D22" s="83"/>
      <c r="G22" s="104">
        <f>IF(INT(MIN(F22*30/100,21))=0,"",INT(MIN(F22*30/100,21)))</f>
      </c>
      <c r="N22" s="84"/>
      <c r="O22" s="85"/>
      <c r="P22" s="86"/>
      <c r="Q22" s="87"/>
      <c r="R22" s="88"/>
      <c r="S22" s="89"/>
      <c r="T22">
        <f>IF(M22="India","Not Required","")</f>
      </c>
      <c r="U22">
        <f>IF(M22="India","Not Required","")</f>
      </c>
      <c r="V22">
        <f>IF(M22="India","Not Required","")</f>
      </c>
      <c r="Z22" s="93"/>
      <c r="AB22" s="94"/>
      <c r="AC22" s="95"/>
      <c r="AI22" s="96"/>
      <c r="AJ22" s="97"/>
      <c r="AK22" s="98"/>
      <c r="AL22" s="99"/>
      <c r="AM22" s="100"/>
      <c r="AN22" s="101"/>
      <c r="AO22" s="102"/>
      <c r="AQ22" s="103"/>
    </row>
    <row r="23">
      <c r="B23" s="81"/>
      <c r="C23" s="82"/>
      <c r="D23" s="83"/>
      <c r="G23" s="104">
        <f>IF(INT(MIN(F23*30/100,21))=0,"",INT(MIN(F23*30/100,21)))</f>
      </c>
      <c r="N23" s="84"/>
      <c r="O23" s="85"/>
      <c r="P23" s="86"/>
      <c r="Q23" s="87"/>
      <c r="R23" s="88"/>
      <c r="S23" s="89"/>
      <c r="T23">
        <f>IF(M23="India","Not Required","")</f>
      </c>
      <c r="U23">
        <f>IF(M23="India","Not Required","")</f>
      </c>
      <c r="V23">
        <f>IF(M23="India","Not Required","")</f>
      </c>
      <c r="Z23" s="93"/>
      <c r="AB23" s="94"/>
      <c r="AC23" s="95"/>
      <c r="AI23" s="96"/>
      <c r="AJ23" s="97"/>
      <c r="AK23" s="98"/>
      <c r="AL23" s="99"/>
      <c r="AM23" s="100"/>
      <c r="AN23" s="101"/>
      <c r="AO23" s="102"/>
      <c r="AQ23" s="103"/>
    </row>
    <row r="24">
      <c r="B24" s="81"/>
      <c r="C24" s="82"/>
      <c r="D24" s="83"/>
      <c r="G24" s="104">
        <f>IF(INT(MIN(F24*30/100,21))=0,"",INT(MIN(F24*30/100,21)))</f>
      </c>
      <c r="N24" s="84"/>
      <c r="O24" s="85"/>
      <c r="P24" s="86"/>
      <c r="Q24" s="87"/>
      <c r="R24" s="88"/>
      <c r="S24" s="89"/>
      <c r="T24">
        <f>IF(M24="India","Not Required","")</f>
      </c>
      <c r="U24">
        <f>IF(M24="India","Not Required","")</f>
      </c>
      <c r="V24">
        <f>IF(M24="India","Not Required","")</f>
      </c>
      <c r="Z24" s="93"/>
      <c r="AB24" s="94"/>
      <c r="AC24" s="95"/>
      <c r="AI24" s="96"/>
      <c r="AJ24" s="97"/>
      <c r="AK24" s="98"/>
      <c r="AL24" s="99"/>
      <c r="AM24" s="100"/>
      <c r="AN24" s="101"/>
      <c r="AO24" s="102"/>
      <c r="AQ24" s="103"/>
    </row>
    <row r="25">
      <c r="B25" s="81"/>
      <c r="C25" s="82"/>
      <c r="D25" s="83"/>
      <c r="G25" s="104">
        <f>IF(INT(MIN(F25*30/100,21))=0,"",INT(MIN(F25*30/100,21)))</f>
      </c>
      <c r="N25" s="84"/>
      <c r="O25" s="85"/>
      <c r="P25" s="86"/>
      <c r="Q25" s="87"/>
      <c r="R25" s="88"/>
      <c r="S25" s="89"/>
      <c r="T25">
        <f>IF(M25="India","Not Required","")</f>
      </c>
      <c r="U25">
        <f>IF(M25="India","Not Required","")</f>
      </c>
      <c r="V25">
        <f>IF(M25="India","Not Required","")</f>
      </c>
      <c r="Z25" s="93"/>
      <c r="AB25" s="94"/>
      <c r="AC25" s="95"/>
      <c r="AI25" s="96"/>
      <c r="AJ25" s="97"/>
      <c r="AK25" s="98"/>
      <c r="AL25" s="99"/>
      <c r="AM25" s="100"/>
      <c r="AN25" s="101"/>
      <c r="AO25" s="102"/>
      <c r="AQ25" s="103"/>
    </row>
    <row r="26">
      <c r="B26" s="81"/>
      <c r="C26" s="82"/>
      <c r="D26" s="83"/>
      <c r="G26" s="104">
        <f>IF(INT(MIN(F26*30/100,21))=0,"",INT(MIN(F26*30/100,21)))</f>
      </c>
      <c r="N26" s="84"/>
      <c r="O26" s="85"/>
      <c r="P26" s="86"/>
      <c r="Q26" s="87"/>
      <c r="R26" s="88"/>
      <c r="S26" s="89"/>
      <c r="T26">
        <f>IF(M26="India","Not Required","")</f>
      </c>
      <c r="U26">
        <f>IF(M26="India","Not Required","")</f>
      </c>
      <c r="V26">
        <f>IF(M26="India","Not Required","")</f>
      </c>
      <c r="Z26" s="93"/>
      <c r="AB26" s="94"/>
      <c r="AC26" s="95"/>
      <c r="AI26" s="96"/>
      <c r="AJ26" s="97"/>
      <c r="AK26" s="98"/>
      <c r="AL26" s="99"/>
      <c r="AM26" s="100"/>
      <c r="AN26" s="101"/>
      <c r="AO26" s="102"/>
      <c r="AQ26" s="103"/>
    </row>
    <row r="27">
      <c r="B27" s="81"/>
      <c r="C27" s="82"/>
      <c r="D27" s="83"/>
      <c r="G27" s="104">
        <f>IF(INT(MIN(F27*30/100,21))=0,"",INT(MIN(F27*30/100,21)))</f>
      </c>
      <c r="N27" s="84"/>
      <c r="O27" s="85"/>
      <c r="P27" s="86"/>
      <c r="Q27" s="87"/>
      <c r="R27" s="88"/>
      <c r="S27" s="89"/>
      <c r="T27">
        <f>IF(M27="India","Not Required","")</f>
      </c>
      <c r="U27">
        <f>IF(M27="India","Not Required","")</f>
      </c>
      <c r="V27">
        <f>IF(M27="India","Not Required","")</f>
      </c>
      <c r="Z27" s="93"/>
      <c r="AB27" s="94"/>
      <c r="AC27" s="95"/>
      <c r="AI27" s="96"/>
      <c r="AJ27" s="97"/>
      <c r="AK27" s="98"/>
      <c r="AL27" s="99"/>
      <c r="AM27" s="100"/>
      <c r="AN27" s="101"/>
      <c r="AO27" s="102"/>
      <c r="AQ27" s="103"/>
    </row>
    <row r="28">
      <c r="B28" s="81"/>
      <c r="C28" s="82"/>
      <c r="D28" s="83"/>
      <c r="G28" s="104">
        <f>IF(INT(MIN(F28*30/100,21))=0,"",INT(MIN(F28*30/100,21)))</f>
      </c>
      <c r="N28" s="84"/>
      <c r="O28" s="85"/>
      <c r="P28" s="86"/>
      <c r="Q28" s="87"/>
      <c r="R28" s="88"/>
      <c r="S28" s="89"/>
      <c r="T28">
        <f>IF(M28="India","Not Required","")</f>
      </c>
      <c r="U28">
        <f>IF(M28="India","Not Required","")</f>
      </c>
      <c r="V28">
        <f>IF(M28="India","Not Required","")</f>
      </c>
      <c r="Z28" s="93"/>
      <c r="AB28" s="94"/>
      <c r="AC28" s="95"/>
      <c r="AI28" s="96"/>
      <c r="AJ28" s="97"/>
      <c r="AK28" s="98"/>
      <c r="AL28" s="99"/>
      <c r="AM28" s="100"/>
      <c r="AN28" s="101"/>
      <c r="AO28" s="102"/>
      <c r="AQ28" s="103"/>
    </row>
    <row r="29">
      <c r="B29" s="81"/>
      <c r="C29" s="82"/>
      <c r="D29" s="83"/>
      <c r="G29" s="104">
        <f>IF(INT(MIN(F29*30/100,21))=0,"",INT(MIN(F29*30/100,21)))</f>
      </c>
      <c r="N29" s="84"/>
      <c r="O29" s="85"/>
      <c r="P29" s="86"/>
      <c r="Q29" s="87"/>
      <c r="R29" s="88"/>
      <c r="S29" s="89"/>
      <c r="T29">
        <f>IF(M29="India","Not Required","")</f>
      </c>
      <c r="U29">
        <f>IF(M29="India","Not Required","")</f>
      </c>
      <c r="V29">
        <f>IF(M29="India","Not Required","")</f>
      </c>
      <c r="Z29" s="93"/>
      <c r="AB29" s="94"/>
      <c r="AC29" s="95"/>
      <c r="AI29" s="96"/>
      <c r="AJ29" s="97"/>
      <c r="AK29" s="98"/>
      <c r="AL29" s="99"/>
      <c r="AM29" s="100"/>
      <c r="AN29" s="101"/>
      <c r="AO29" s="102"/>
      <c r="AQ29" s="103"/>
    </row>
    <row r="30">
      <c r="B30" s="81"/>
      <c r="C30" s="82"/>
      <c r="D30" s="83"/>
      <c r="G30" s="104">
        <f>IF(INT(MIN(F30*30/100,21))=0,"",INT(MIN(F30*30/100,21)))</f>
      </c>
      <c r="N30" s="84"/>
      <c r="O30" s="85"/>
      <c r="P30" s="86"/>
      <c r="Q30" s="87"/>
      <c r="R30" s="88"/>
      <c r="S30" s="89"/>
      <c r="T30">
        <f>IF(M30="India","Not Required","")</f>
      </c>
      <c r="U30">
        <f>IF(M30="India","Not Required","")</f>
      </c>
      <c r="V30">
        <f>IF(M30="India","Not Required","")</f>
      </c>
      <c r="Z30" s="93"/>
      <c r="AB30" s="94"/>
      <c r="AC30" s="95"/>
      <c r="AI30" s="96"/>
      <c r="AJ30" s="97"/>
      <c r="AK30" s="98"/>
      <c r="AL30" s="99"/>
      <c r="AM30" s="100"/>
      <c r="AN30" s="101"/>
      <c r="AO30" s="102"/>
      <c r="AQ30" s="103"/>
    </row>
    <row r="31">
      <c r="B31" s="81"/>
      <c r="C31" s="82"/>
      <c r="D31" s="83"/>
      <c r="G31" s="104">
        <f>IF(INT(MIN(F31*30/100,21))=0,"",INT(MIN(F31*30/100,21)))</f>
      </c>
      <c r="N31" s="84"/>
      <c r="O31" s="85"/>
      <c r="P31" s="86"/>
      <c r="Q31" s="87"/>
      <c r="R31" s="88"/>
      <c r="S31" s="89"/>
      <c r="T31">
        <f>IF(M31="India","Not Required","")</f>
      </c>
      <c r="U31">
        <f>IF(M31="India","Not Required","")</f>
      </c>
      <c r="V31">
        <f>IF(M31="India","Not Required","")</f>
      </c>
      <c r="Z31" s="93"/>
      <c r="AB31" s="94"/>
      <c r="AC31" s="95"/>
      <c r="AI31" s="96"/>
      <c r="AJ31" s="97"/>
      <c r="AK31" s="98"/>
      <c r="AL31" s="99"/>
      <c r="AM31" s="100"/>
      <c r="AN31" s="101"/>
      <c r="AO31" s="102"/>
      <c r="AQ31" s="103"/>
    </row>
    <row r="32">
      <c r="B32" s="81"/>
      <c r="C32" s="82"/>
      <c r="D32" s="83"/>
      <c r="G32" s="104">
        <f>IF(INT(MIN(F32*30/100,21))=0,"",INT(MIN(F32*30/100,21)))</f>
      </c>
      <c r="N32" s="84"/>
      <c r="O32" s="85"/>
      <c r="P32" s="86"/>
      <c r="Q32" s="87"/>
      <c r="R32" s="88"/>
      <c r="S32" s="89"/>
      <c r="T32">
        <f>IF(M32="India","Not Required","")</f>
      </c>
      <c r="U32">
        <f>IF(M32="India","Not Required","")</f>
      </c>
      <c r="V32">
        <f>IF(M32="India","Not Required","")</f>
      </c>
      <c r="Z32" s="93"/>
      <c r="AB32" s="94"/>
      <c r="AC32" s="95"/>
      <c r="AI32" s="96"/>
      <c r="AJ32" s="97"/>
      <c r="AK32" s="98"/>
      <c r="AL32" s="99"/>
      <c r="AM32" s="100"/>
      <c r="AN32" s="101"/>
      <c r="AO32" s="102"/>
      <c r="AQ32" s="103"/>
    </row>
    <row r="33">
      <c r="B33" s="81"/>
      <c r="C33" s="82"/>
      <c r="D33" s="83"/>
      <c r="G33" s="104">
        <f>IF(INT(MIN(F33*30/100,21))=0,"",INT(MIN(F33*30/100,21)))</f>
      </c>
      <c r="N33" s="84"/>
      <c r="O33" s="85"/>
      <c r="P33" s="86"/>
      <c r="Q33" s="87"/>
      <c r="R33" s="88"/>
      <c r="S33" s="89"/>
      <c r="T33">
        <f>IF(M33="India","Not Required","")</f>
      </c>
      <c r="U33">
        <f>IF(M33="India","Not Required","")</f>
      </c>
      <c r="V33">
        <f>IF(M33="India","Not Required","")</f>
      </c>
      <c r="Z33" s="93"/>
      <c r="AB33" s="94"/>
      <c r="AC33" s="95"/>
      <c r="AI33" s="96"/>
      <c r="AJ33" s="97"/>
      <c r="AK33" s="98"/>
      <c r="AL33" s="99"/>
      <c r="AM33" s="100"/>
      <c r="AN33" s="101"/>
      <c r="AO33" s="102"/>
      <c r="AQ33" s="103"/>
    </row>
    <row r="34">
      <c r="B34" s="81"/>
      <c r="C34" s="82"/>
      <c r="D34" s="83"/>
      <c r="G34" s="104">
        <f>IF(INT(MIN(F34*30/100,21))=0,"",INT(MIN(F34*30/100,21)))</f>
      </c>
      <c r="N34" s="84"/>
      <c r="O34" s="85"/>
      <c r="P34" s="86"/>
      <c r="Q34" s="87"/>
      <c r="R34" s="88"/>
      <c r="S34" s="89"/>
      <c r="T34">
        <f>IF(M34="India","Not Required","")</f>
      </c>
      <c r="U34">
        <f>IF(M34="India","Not Required","")</f>
      </c>
      <c r="V34">
        <f>IF(M34="India","Not Required","")</f>
      </c>
      <c r="Z34" s="93"/>
      <c r="AB34" s="94"/>
      <c r="AC34" s="95"/>
      <c r="AI34" s="96"/>
      <c r="AJ34" s="97"/>
      <c r="AK34" s="98"/>
      <c r="AL34" s="99"/>
      <c r="AM34" s="100"/>
      <c r="AN34" s="101"/>
      <c r="AO34" s="102"/>
      <c r="AQ34" s="103"/>
    </row>
    <row r="35">
      <c r="B35" s="81"/>
      <c r="C35" s="82"/>
      <c r="D35" s="83"/>
      <c r="G35" s="104">
        <f>IF(INT(MIN(F35*30/100,21))=0,"",INT(MIN(F35*30/100,21)))</f>
      </c>
      <c r="N35" s="84"/>
      <c r="O35" s="85"/>
      <c r="P35" s="86"/>
      <c r="Q35" s="87"/>
      <c r="R35" s="88"/>
      <c r="S35" s="89"/>
      <c r="T35">
        <f>IF(M35="India","Not Required","")</f>
      </c>
      <c r="U35">
        <f>IF(M35="India","Not Required","")</f>
      </c>
      <c r="V35">
        <f>IF(M35="India","Not Required","")</f>
      </c>
      <c r="Z35" s="93"/>
      <c r="AB35" s="94"/>
      <c r="AC35" s="95"/>
      <c r="AI35" s="96"/>
      <c r="AJ35" s="97"/>
      <c r="AK35" s="98"/>
      <c r="AL35" s="99"/>
      <c r="AM35" s="100"/>
      <c r="AN35" s="101"/>
      <c r="AO35" s="102"/>
      <c r="AQ35" s="103"/>
    </row>
    <row r="36">
      <c r="B36" s="81"/>
      <c r="C36" s="82"/>
      <c r="D36" s="83"/>
      <c r="G36" s="104">
        <f>IF(INT(MIN(F36*30/100,21))=0,"",INT(MIN(F36*30/100,21)))</f>
      </c>
      <c r="N36" s="84"/>
      <c r="O36" s="85"/>
      <c r="P36" s="86"/>
      <c r="Q36" s="87"/>
      <c r="R36" s="88"/>
      <c r="S36" s="89"/>
      <c r="T36">
        <f>IF(M36="India","Not Required","")</f>
      </c>
      <c r="U36">
        <f>IF(M36="India","Not Required","")</f>
      </c>
      <c r="V36">
        <f>IF(M36="India","Not Required","")</f>
      </c>
      <c r="Z36" s="93"/>
      <c r="AB36" s="94"/>
      <c r="AC36" s="95"/>
      <c r="AI36" s="96"/>
      <c r="AJ36" s="97"/>
      <c r="AK36" s="98"/>
      <c r="AL36" s="99"/>
      <c r="AM36" s="100"/>
      <c r="AN36" s="101"/>
      <c r="AO36" s="102"/>
      <c r="AQ36" s="103"/>
    </row>
    <row r="37">
      <c r="B37" s="81"/>
      <c r="C37" s="82"/>
      <c r="D37" s="83"/>
      <c r="G37" s="104">
        <f>IF(INT(MIN(F37*30/100,21))=0,"",INT(MIN(F37*30/100,21)))</f>
      </c>
      <c r="N37" s="84"/>
      <c r="O37" s="85"/>
      <c r="P37" s="86"/>
      <c r="Q37" s="87"/>
      <c r="R37" s="88"/>
      <c r="S37" s="89"/>
      <c r="T37">
        <f>IF(M37="India","Not Required","")</f>
      </c>
      <c r="U37">
        <f>IF(M37="India","Not Required","")</f>
      </c>
      <c r="V37">
        <f>IF(M37="India","Not Required","")</f>
      </c>
      <c r="Z37" s="93"/>
      <c r="AB37" s="94"/>
      <c r="AC37" s="95"/>
      <c r="AI37" s="96"/>
      <c r="AJ37" s="97"/>
      <c r="AK37" s="98"/>
      <c r="AL37" s="99"/>
      <c r="AM37" s="100"/>
      <c r="AN37" s="101"/>
      <c r="AO37" s="102"/>
      <c r="AQ37" s="103"/>
    </row>
    <row r="38">
      <c r="B38" s="81"/>
      <c r="C38" s="82"/>
      <c r="D38" s="83"/>
      <c r="G38" s="104">
        <f>IF(INT(MIN(F38*30/100,21))=0,"",INT(MIN(F38*30/100,21)))</f>
      </c>
      <c r="N38" s="84"/>
      <c r="O38" s="85"/>
      <c r="P38" s="86"/>
      <c r="Q38" s="87"/>
      <c r="R38" s="88"/>
      <c r="S38" s="89"/>
      <c r="T38">
        <f>IF(M38="India","Not Required","")</f>
      </c>
      <c r="U38">
        <f>IF(M38="India","Not Required","")</f>
      </c>
      <c r="V38">
        <f>IF(M38="India","Not Required","")</f>
      </c>
      <c r="Z38" s="93"/>
      <c r="AB38" s="94"/>
      <c r="AC38" s="95"/>
      <c r="AI38" s="96"/>
      <c r="AJ38" s="97"/>
      <c r="AK38" s="98"/>
      <c r="AL38" s="99"/>
      <c r="AM38" s="100"/>
      <c r="AN38" s="101"/>
      <c r="AO38" s="102"/>
      <c r="AQ38" s="103"/>
    </row>
    <row r="39">
      <c r="B39" s="81"/>
      <c r="C39" s="82"/>
      <c r="D39" s="83"/>
      <c r="G39" s="104">
        <f>IF(INT(MIN(F39*30/100,21))=0,"",INT(MIN(F39*30/100,21)))</f>
      </c>
      <c r="N39" s="84"/>
      <c r="O39" s="85"/>
      <c r="P39" s="86"/>
      <c r="Q39" s="87"/>
      <c r="R39" s="88"/>
      <c r="S39" s="89"/>
      <c r="T39">
        <f>IF(M39="India","Not Required","")</f>
      </c>
      <c r="U39">
        <f>IF(M39="India","Not Required","")</f>
      </c>
      <c r="V39">
        <f>IF(M39="India","Not Required","")</f>
      </c>
      <c r="Z39" s="93"/>
      <c r="AB39" s="94"/>
      <c r="AC39" s="95"/>
      <c r="AI39" s="96"/>
      <c r="AJ39" s="97"/>
      <c r="AK39" s="98"/>
      <c r="AL39" s="99"/>
      <c r="AM39" s="100"/>
      <c r="AN39" s="101"/>
      <c r="AO39" s="102"/>
      <c r="AQ39" s="103"/>
    </row>
    <row r="40">
      <c r="B40" s="81"/>
      <c r="C40" s="82"/>
      <c r="D40" s="83"/>
      <c r="G40" s="104">
        <f>IF(INT(MIN(F40*30/100,21))=0,"",INT(MIN(F40*30/100,21)))</f>
      </c>
      <c r="N40" s="84"/>
      <c r="O40" s="85"/>
      <c r="P40" s="86"/>
      <c r="Q40" s="87"/>
      <c r="R40" s="88"/>
      <c r="S40" s="89"/>
      <c r="T40">
        <f>IF(M40="India","Not Required","")</f>
      </c>
      <c r="U40">
        <f>IF(M40="India","Not Required","")</f>
      </c>
      <c r="V40">
        <f>IF(M40="India","Not Required","")</f>
      </c>
      <c r="Z40" s="93"/>
      <c r="AB40" s="94"/>
      <c r="AC40" s="95"/>
      <c r="AI40" s="96"/>
      <c r="AJ40" s="97"/>
      <c r="AK40" s="98"/>
      <c r="AL40" s="99"/>
      <c r="AM40" s="100"/>
      <c r="AN40" s="101"/>
      <c r="AO40" s="102"/>
      <c r="AQ40" s="103"/>
    </row>
    <row r="41">
      <c r="B41" s="81"/>
      <c r="C41" s="82"/>
      <c r="D41" s="83"/>
      <c r="G41" s="104">
        <f>IF(INT(MIN(F41*30/100,21))=0,"",INT(MIN(F41*30/100,21)))</f>
      </c>
      <c r="N41" s="84"/>
      <c r="O41" s="85"/>
      <c r="P41" s="86"/>
      <c r="Q41" s="87"/>
      <c r="R41" s="88"/>
      <c r="S41" s="89"/>
      <c r="T41">
        <f>IF(M41="India","Not Required","")</f>
      </c>
      <c r="U41">
        <f>IF(M41="India","Not Required","")</f>
      </c>
      <c r="V41">
        <f>IF(M41="India","Not Required","")</f>
      </c>
      <c r="Z41" s="93"/>
      <c r="AB41" s="94"/>
      <c r="AC41" s="95"/>
      <c r="AI41" s="96"/>
      <c r="AJ41" s="97"/>
      <c r="AK41" s="98"/>
      <c r="AL41" s="99"/>
      <c r="AM41" s="100"/>
      <c r="AN41" s="101"/>
      <c r="AO41" s="102"/>
      <c r="AQ41" s="103"/>
    </row>
    <row r="42">
      <c r="B42" s="81"/>
      <c r="C42" s="82"/>
      <c r="D42" s="83"/>
      <c r="G42" s="104">
        <f>IF(INT(MIN(F42*30/100,21))=0,"",INT(MIN(F42*30/100,21)))</f>
      </c>
      <c r="N42" s="84"/>
      <c r="O42" s="85"/>
      <c r="P42" s="86"/>
      <c r="Q42" s="87"/>
      <c r="R42" s="88"/>
      <c r="S42" s="89"/>
      <c r="T42">
        <f>IF(M42="India","Not Required","")</f>
      </c>
      <c r="U42">
        <f>IF(M42="India","Not Required","")</f>
      </c>
      <c r="V42">
        <f>IF(M42="India","Not Required","")</f>
      </c>
      <c r="Z42" s="93"/>
      <c r="AB42" s="94"/>
      <c r="AC42" s="95"/>
      <c r="AI42" s="96"/>
      <c r="AJ42" s="97"/>
      <c r="AK42" s="98"/>
      <c r="AL42" s="99"/>
      <c r="AM42" s="100"/>
      <c r="AN42" s="101"/>
      <c r="AO42" s="102"/>
      <c r="AQ42" s="103"/>
    </row>
    <row r="43">
      <c r="B43" s="81"/>
      <c r="C43" s="82"/>
      <c r="D43" s="83"/>
      <c r="G43" s="104">
        <f>IF(INT(MIN(F43*30/100,21))=0,"",INT(MIN(F43*30/100,21)))</f>
      </c>
      <c r="N43" s="84"/>
      <c r="O43" s="85"/>
      <c r="P43" s="86"/>
      <c r="Q43" s="87"/>
      <c r="R43" s="88"/>
      <c r="S43" s="89"/>
      <c r="T43">
        <f>IF(M43="India","Not Required","")</f>
      </c>
      <c r="U43">
        <f>IF(M43="India","Not Required","")</f>
      </c>
      <c r="V43">
        <f>IF(M43="India","Not Required","")</f>
      </c>
      <c r="Z43" s="93"/>
      <c r="AB43" s="94"/>
      <c r="AC43" s="95"/>
      <c r="AI43" s="96"/>
      <c r="AJ43" s="97"/>
      <c r="AK43" s="98"/>
      <c r="AL43" s="99"/>
      <c r="AM43" s="100"/>
      <c r="AN43" s="101"/>
      <c r="AO43" s="102"/>
      <c r="AQ43" s="103"/>
    </row>
    <row r="44">
      <c r="B44" s="81"/>
      <c r="C44" s="82"/>
      <c r="D44" s="83"/>
      <c r="G44" s="104">
        <f>IF(INT(MIN(F44*30/100,21))=0,"",INT(MIN(F44*30/100,21)))</f>
      </c>
      <c r="N44" s="84"/>
      <c r="O44" s="85"/>
      <c r="P44" s="86"/>
      <c r="Q44" s="87"/>
      <c r="R44" s="88"/>
      <c r="S44" s="89"/>
      <c r="T44">
        <f>IF(M44="India","Not Required","")</f>
      </c>
      <c r="U44">
        <f>IF(M44="India","Not Required","")</f>
      </c>
      <c r="V44">
        <f>IF(M44="India","Not Required","")</f>
      </c>
      <c r="Z44" s="93"/>
      <c r="AB44" s="94"/>
      <c r="AC44" s="95"/>
      <c r="AI44" s="96"/>
      <c r="AJ44" s="97"/>
      <c r="AK44" s="98"/>
      <c r="AL44" s="99"/>
      <c r="AM44" s="100"/>
      <c r="AN44" s="101"/>
      <c r="AO44" s="102"/>
      <c r="AQ44" s="103"/>
    </row>
    <row r="45">
      <c r="B45" s="81"/>
      <c r="C45" s="82"/>
      <c r="D45" s="83"/>
      <c r="G45" s="104">
        <f>IF(INT(MIN(F45*30/100,21))=0,"",INT(MIN(F45*30/100,21)))</f>
      </c>
      <c r="N45" s="84"/>
      <c r="O45" s="85"/>
      <c r="P45" s="86"/>
      <c r="Q45" s="87"/>
      <c r="R45" s="88"/>
      <c r="S45" s="89"/>
      <c r="T45">
        <f>IF(M45="India","Not Required","")</f>
      </c>
      <c r="U45">
        <f>IF(M45="India","Not Required","")</f>
      </c>
      <c r="V45">
        <f>IF(M45="India","Not Required","")</f>
      </c>
      <c r="Z45" s="93"/>
      <c r="AB45" s="94"/>
      <c r="AC45" s="95"/>
      <c r="AI45" s="96"/>
      <c r="AJ45" s="97"/>
      <c r="AK45" s="98"/>
      <c r="AL45" s="99"/>
      <c r="AM45" s="100"/>
      <c r="AN45" s="101"/>
      <c r="AO45" s="102"/>
      <c r="AQ45" s="103"/>
    </row>
    <row r="46">
      <c r="B46" s="81"/>
      <c r="C46" s="82"/>
      <c r="D46" s="83"/>
      <c r="G46" s="104">
        <f>IF(INT(MIN(F46*30/100,21))=0,"",INT(MIN(F46*30/100,21)))</f>
      </c>
      <c r="N46" s="84"/>
      <c r="O46" s="85"/>
      <c r="P46" s="86"/>
      <c r="Q46" s="87"/>
      <c r="R46" s="88"/>
      <c r="S46" s="89"/>
      <c r="T46">
        <f>IF(M46="India","Not Required","")</f>
      </c>
      <c r="U46">
        <f>IF(M46="India","Not Required","")</f>
      </c>
      <c r="V46">
        <f>IF(M46="India","Not Required","")</f>
      </c>
      <c r="Z46" s="93"/>
      <c r="AB46" s="94"/>
      <c r="AC46" s="95"/>
      <c r="AI46" s="96"/>
      <c r="AJ46" s="97"/>
      <c r="AK46" s="98"/>
      <c r="AL46" s="99"/>
      <c r="AM46" s="100"/>
      <c r="AN46" s="101"/>
      <c r="AO46" s="102"/>
      <c r="AQ46" s="103"/>
    </row>
    <row r="47">
      <c r="B47" s="81"/>
      <c r="C47" s="82"/>
      <c r="D47" s="83"/>
      <c r="G47" s="104">
        <f>IF(INT(MIN(F47*30/100,21))=0,"",INT(MIN(F47*30/100,21)))</f>
      </c>
      <c r="N47" s="84"/>
      <c r="O47" s="85"/>
      <c r="P47" s="86"/>
      <c r="Q47" s="87"/>
      <c r="R47" s="88"/>
      <c r="S47" s="89"/>
      <c r="T47">
        <f>IF(M47="India","Not Required","")</f>
      </c>
      <c r="U47">
        <f>IF(M47="India","Not Required","")</f>
      </c>
      <c r="V47">
        <f>IF(M47="India","Not Required","")</f>
      </c>
      <c r="Z47" s="93"/>
      <c r="AB47" s="94"/>
      <c r="AC47" s="95"/>
      <c r="AI47" s="96"/>
      <c r="AJ47" s="97"/>
      <c r="AK47" s="98"/>
      <c r="AL47" s="99"/>
      <c r="AM47" s="100"/>
      <c r="AN47" s="101"/>
      <c r="AO47" s="102"/>
      <c r="AQ47" s="103"/>
    </row>
    <row r="48">
      <c r="B48" s="81"/>
      <c r="C48" s="82"/>
      <c r="D48" s="83"/>
      <c r="G48" s="104">
        <f>IF(INT(MIN(F48*30/100,21))=0,"",INT(MIN(F48*30/100,21)))</f>
      </c>
      <c r="N48" s="84"/>
      <c r="O48" s="85"/>
      <c r="P48" s="86"/>
      <c r="Q48" s="87"/>
      <c r="R48" s="88"/>
      <c r="S48" s="89"/>
      <c r="T48">
        <f>IF(M48="India","Not Required","")</f>
      </c>
      <c r="U48">
        <f>IF(M48="India","Not Required","")</f>
      </c>
      <c r="V48">
        <f>IF(M48="India","Not Required","")</f>
      </c>
      <c r="Z48" s="93"/>
      <c r="AB48" s="94"/>
      <c r="AC48" s="95"/>
      <c r="AI48" s="96"/>
      <c r="AJ48" s="97"/>
      <c r="AK48" s="98"/>
      <c r="AL48" s="99"/>
      <c r="AM48" s="100"/>
      <c r="AN48" s="101"/>
      <c r="AO48" s="102"/>
      <c r="AQ48" s="103"/>
    </row>
    <row r="49">
      <c r="B49" s="81"/>
      <c r="C49" s="82"/>
      <c r="D49" s="83"/>
      <c r="G49" s="104">
        <f>IF(INT(MIN(F49*30/100,21))=0,"",INT(MIN(F49*30/100,21)))</f>
      </c>
      <c r="N49" s="84"/>
      <c r="O49" s="85"/>
      <c r="P49" s="86"/>
      <c r="Q49" s="87"/>
      <c r="R49" s="88"/>
      <c r="S49" s="89"/>
      <c r="T49">
        <f>IF(M49="India","Not Required","")</f>
      </c>
      <c r="U49">
        <f>IF(M49="India","Not Required","")</f>
      </c>
      <c r="V49">
        <f>IF(M49="India","Not Required","")</f>
      </c>
      <c r="Z49" s="93"/>
      <c r="AB49" s="94"/>
      <c r="AC49" s="95"/>
      <c r="AI49" s="96"/>
      <c r="AJ49" s="97"/>
      <c r="AK49" s="98"/>
      <c r="AL49" s="99"/>
      <c r="AM49" s="100"/>
      <c r="AN49" s="101"/>
      <c r="AO49" s="102"/>
      <c r="AQ49" s="103"/>
    </row>
    <row r="50">
      <c r="B50" s="81"/>
      <c r="C50" s="82"/>
      <c r="D50" s="83"/>
      <c r="G50" s="104">
        <f>IF(INT(MIN(F50*30/100,21))=0,"",INT(MIN(F50*30/100,21)))</f>
      </c>
      <c r="N50" s="84"/>
      <c r="O50" s="85"/>
      <c r="P50" s="86"/>
      <c r="Q50" s="87"/>
      <c r="R50" s="88"/>
      <c r="S50" s="89"/>
      <c r="T50">
        <f>IF(M50="India","Not Required","")</f>
      </c>
      <c r="U50">
        <f>IF(M50="India","Not Required","")</f>
      </c>
      <c r="V50">
        <f>IF(M50="India","Not Required","")</f>
      </c>
      <c r="Z50" s="93"/>
      <c r="AB50" s="94"/>
      <c r="AC50" s="95"/>
      <c r="AI50" s="96"/>
      <c r="AJ50" s="97"/>
      <c r="AK50" s="98"/>
      <c r="AL50" s="99"/>
      <c r="AM50" s="100"/>
      <c r="AN50" s="101"/>
      <c r="AO50" s="102"/>
      <c r="AQ50" s="103"/>
    </row>
    <row r="51">
      <c r="B51" s="81"/>
      <c r="C51" s="82"/>
      <c r="D51" s="83"/>
      <c r="G51" s="104">
        <f>IF(INT(MIN(F51*30/100,21))=0,"",INT(MIN(F51*30/100,21)))</f>
      </c>
      <c r="N51" s="84"/>
      <c r="O51" s="85"/>
      <c r="P51" s="86"/>
      <c r="Q51" s="87"/>
      <c r="R51" s="88"/>
      <c r="S51" s="89"/>
      <c r="T51">
        <f>IF(M51="India","Not Required","")</f>
      </c>
      <c r="U51">
        <f>IF(M51="India","Not Required","")</f>
      </c>
      <c r="V51">
        <f>IF(M51="India","Not Required","")</f>
      </c>
      <c r="Z51" s="93"/>
      <c r="AB51" s="94"/>
      <c r="AC51" s="95"/>
      <c r="AI51" s="96"/>
      <c r="AJ51" s="97"/>
      <c r="AK51" s="98"/>
      <c r="AL51" s="99"/>
      <c r="AM51" s="100"/>
      <c r="AN51" s="101"/>
      <c r="AO51" s="102"/>
      <c r="AQ51" s="103"/>
    </row>
    <row r="52">
      <c r="B52" s="81"/>
      <c r="C52" s="82"/>
      <c r="D52" s="83"/>
      <c r="G52" s="104">
        <f>IF(INT(MIN(F52*30/100,21))=0,"",INT(MIN(F52*30/100,21)))</f>
      </c>
      <c r="N52" s="84"/>
      <c r="O52" s="85"/>
      <c r="P52" s="86"/>
      <c r="Q52" s="87"/>
      <c r="R52" s="88"/>
      <c r="S52" s="89"/>
      <c r="T52">
        <f>IF(M52="India","Not Required","")</f>
      </c>
      <c r="U52">
        <f>IF(M52="India","Not Required","")</f>
      </c>
      <c r="V52">
        <f>IF(M52="India","Not Required","")</f>
      </c>
      <c r="Z52" s="93"/>
      <c r="AB52" s="94"/>
      <c r="AC52" s="95"/>
      <c r="AI52" s="96"/>
      <c r="AJ52" s="97"/>
      <c r="AK52" s="98"/>
      <c r="AL52" s="99"/>
      <c r="AM52" s="100"/>
      <c r="AN52" s="101"/>
      <c r="AO52" s="102"/>
      <c r="AQ52" s="103"/>
    </row>
    <row r="53">
      <c r="B53" s="81"/>
      <c r="C53" s="82"/>
      <c r="D53" s="83"/>
      <c r="G53" s="104">
        <f>IF(INT(MIN(F53*30/100,21))=0,"",INT(MIN(F53*30/100,21)))</f>
      </c>
      <c r="N53" s="84"/>
      <c r="O53" s="85"/>
      <c r="P53" s="86"/>
      <c r="Q53" s="87"/>
      <c r="R53" s="88"/>
      <c r="S53" s="89"/>
      <c r="T53">
        <f>IF(M53="India","Not Required","")</f>
      </c>
      <c r="U53">
        <f>IF(M53="India","Not Required","")</f>
      </c>
      <c r="V53">
        <f>IF(M53="India","Not Required","")</f>
      </c>
      <c r="Z53" s="93"/>
      <c r="AB53" s="94"/>
      <c r="AC53" s="95"/>
      <c r="AI53" s="96"/>
      <c r="AJ53" s="97"/>
      <c r="AK53" s="98"/>
      <c r="AL53" s="99"/>
      <c r="AM53" s="100"/>
      <c r="AN53" s="101"/>
      <c r="AO53" s="102"/>
      <c r="AQ53" s="103"/>
    </row>
    <row r="54">
      <c r="B54" s="81"/>
      <c r="C54" s="82"/>
      <c r="D54" s="83"/>
      <c r="G54" s="104">
        <f>IF(INT(MIN(F54*30/100,21))=0,"",INT(MIN(F54*30/100,21)))</f>
      </c>
      <c r="N54" s="84"/>
      <c r="O54" s="85"/>
      <c r="P54" s="86"/>
      <c r="Q54" s="87"/>
      <c r="R54" s="88"/>
      <c r="S54" s="89"/>
      <c r="T54">
        <f>IF(M54="India","Not Required","")</f>
      </c>
      <c r="U54">
        <f>IF(M54="India","Not Required","")</f>
      </c>
      <c r="V54">
        <f>IF(M54="India","Not Required","")</f>
      </c>
      <c r="Z54" s="93"/>
      <c r="AB54" s="94"/>
      <c r="AC54" s="95"/>
      <c r="AI54" s="96"/>
      <c r="AJ54" s="97"/>
      <c r="AK54" s="98"/>
      <c r="AL54" s="99"/>
      <c r="AM54" s="100"/>
      <c r="AN54" s="101"/>
      <c r="AO54" s="102"/>
      <c r="AQ54" s="103"/>
    </row>
    <row r="55">
      <c r="B55" s="81"/>
      <c r="C55" s="82"/>
      <c r="D55" s="83"/>
      <c r="G55" s="104">
        <f>IF(INT(MIN(F55*30/100,21))=0,"",INT(MIN(F55*30/100,21)))</f>
      </c>
      <c r="N55" s="84"/>
      <c r="O55" s="85"/>
      <c r="P55" s="86"/>
      <c r="Q55" s="87"/>
      <c r="R55" s="88"/>
      <c r="S55" s="89"/>
      <c r="T55">
        <f>IF(M55="India","Not Required","")</f>
      </c>
      <c r="U55">
        <f>IF(M55="India","Not Required","")</f>
      </c>
      <c r="V55">
        <f>IF(M55="India","Not Required","")</f>
      </c>
      <c r="Z55" s="93"/>
      <c r="AB55" s="94"/>
      <c r="AC55" s="95"/>
      <c r="AI55" s="96"/>
      <c r="AJ55" s="97"/>
      <c r="AK55" s="98"/>
      <c r="AL55" s="99"/>
      <c r="AM55" s="100"/>
      <c r="AN55" s="101"/>
      <c r="AO55" s="102"/>
      <c r="AQ55" s="103"/>
    </row>
    <row r="56">
      <c r="B56" s="81"/>
      <c r="C56" s="82"/>
      <c r="D56" s="83"/>
      <c r="G56" s="104">
        <f>IF(INT(MIN(F56*30/100,21))=0,"",INT(MIN(F56*30/100,21)))</f>
      </c>
      <c r="N56" s="84"/>
      <c r="O56" s="85"/>
      <c r="P56" s="86"/>
      <c r="Q56" s="87"/>
      <c r="R56" s="88"/>
      <c r="S56" s="89"/>
      <c r="T56">
        <f>IF(M56="India","Not Required","")</f>
      </c>
      <c r="U56">
        <f>IF(M56="India","Not Required","")</f>
      </c>
      <c r="V56">
        <f>IF(M56="India","Not Required","")</f>
      </c>
      <c r="Z56" s="93"/>
      <c r="AB56" s="94"/>
      <c r="AC56" s="95"/>
      <c r="AI56" s="96"/>
      <c r="AJ56" s="97"/>
      <c r="AK56" s="98"/>
      <c r="AL56" s="99"/>
      <c r="AM56" s="100"/>
      <c r="AN56" s="101"/>
      <c r="AO56" s="102"/>
      <c r="AQ56" s="103"/>
    </row>
    <row r="57">
      <c r="B57" s="81"/>
      <c r="C57" s="82"/>
      <c r="D57" s="83"/>
      <c r="G57" s="104">
        <f>IF(INT(MIN(F57*30/100,21))=0,"",INT(MIN(F57*30/100,21)))</f>
      </c>
      <c r="N57" s="84"/>
      <c r="O57" s="85"/>
      <c r="P57" s="86"/>
      <c r="Q57" s="87"/>
      <c r="R57" s="88"/>
      <c r="S57" s="89"/>
      <c r="T57">
        <f>IF(M57="India","Not Required","")</f>
      </c>
      <c r="U57">
        <f>IF(M57="India","Not Required","")</f>
      </c>
      <c r="V57">
        <f>IF(M57="India","Not Required","")</f>
      </c>
      <c r="Z57" s="93"/>
      <c r="AB57" s="94"/>
      <c r="AC57" s="95"/>
      <c r="AI57" s="96"/>
      <c r="AJ57" s="97"/>
      <c r="AK57" s="98"/>
      <c r="AL57" s="99"/>
      <c r="AM57" s="100"/>
      <c r="AN57" s="101"/>
      <c r="AO57" s="102"/>
      <c r="AQ57" s="103"/>
    </row>
    <row r="58">
      <c r="B58" s="81"/>
      <c r="C58" s="82"/>
      <c r="D58" s="83"/>
      <c r="G58" s="104">
        <f>IF(INT(MIN(F58*30/100,21))=0,"",INT(MIN(F58*30/100,21)))</f>
      </c>
      <c r="N58" s="84"/>
      <c r="O58" s="85"/>
      <c r="P58" s="86"/>
      <c r="Q58" s="87"/>
      <c r="R58" s="88"/>
      <c r="S58" s="89"/>
      <c r="T58">
        <f>IF(M58="India","Not Required","")</f>
      </c>
      <c r="U58">
        <f>IF(M58="India","Not Required","")</f>
      </c>
      <c r="V58">
        <f>IF(M58="India","Not Required","")</f>
      </c>
      <c r="Z58" s="93"/>
      <c r="AB58" s="94"/>
      <c r="AC58" s="95"/>
      <c r="AI58" s="96"/>
      <c r="AJ58" s="97"/>
      <c r="AK58" s="98"/>
      <c r="AL58" s="99"/>
      <c r="AM58" s="100"/>
      <c r="AN58" s="101"/>
      <c r="AO58" s="102"/>
      <c r="AQ58" s="103"/>
    </row>
    <row r="59">
      <c r="B59" s="81"/>
      <c r="C59" s="82"/>
      <c r="D59" s="83"/>
      <c r="G59" s="104">
        <f>IF(INT(MIN(F59*30/100,21))=0,"",INT(MIN(F59*30/100,21)))</f>
      </c>
      <c r="N59" s="84"/>
      <c r="O59" s="85"/>
      <c r="P59" s="86"/>
      <c r="Q59" s="87"/>
      <c r="R59" s="88"/>
      <c r="S59" s="89"/>
      <c r="T59">
        <f>IF(M59="India","Not Required","")</f>
      </c>
      <c r="U59">
        <f>IF(M59="India","Not Required","")</f>
      </c>
      <c r="V59">
        <f>IF(M59="India","Not Required","")</f>
      </c>
      <c r="Z59" s="93"/>
      <c r="AB59" s="94"/>
      <c r="AC59" s="95"/>
      <c r="AI59" s="96"/>
      <c r="AJ59" s="97"/>
      <c r="AK59" s="98"/>
      <c r="AL59" s="99"/>
      <c r="AM59" s="100"/>
      <c r="AN59" s="101"/>
      <c r="AO59" s="102"/>
      <c r="AQ59" s="103"/>
    </row>
    <row r="60">
      <c r="B60" s="81"/>
      <c r="C60" s="82"/>
      <c r="D60" s="83"/>
      <c r="G60" s="104">
        <f>IF(INT(MIN(F60*30/100,21))=0,"",INT(MIN(F60*30/100,21)))</f>
      </c>
      <c r="N60" s="84"/>
      <c r="O60" s="85"/>
      <c r="P60" s="86"/>
      <c r="Q60" s="87"/>
      <c r="R60" s="88"/>
      <c r="S60" s="89"/>
      <c r="T60">
        <f>IF(M60="India","Not Required","")</f>
      </c>
      <c r="U60">
        <f>IF(M60="India","Not Required","")</f>
      </c>
      <c r="V60">
        <f>IF(M60="India","Not Required","")</f>
      </c>
      <c r="Z60" s="93"/>
      <c r="AB60" s="94"/>
      <c r="AC60" s="95"/>
      <c r="AI60" s="96"/>
      <c r="AJ60" s="97"/>
      <c r="AK60" s="98"/>
      <c r="AL60" s="99"/>
      <c r="AM60" s="100"/>
      <c r="AN60" s="101"/>
      <c r="AO60" s="102"/>
      <c r="AQ60" s="103"/>
    </row>
    <row r="61">
      <c r="B61" s="81"/>
      <c r="C61" s="82"/>
      <c r="D61" s="83"/>
      <c r="G61" s="104">
        <f>IF(INT(MIN(F61*30/100,21))=0,"",INT(MIN(F61*30/100,21)))</f>
      </c>
      <c r="N61" s="84"/>
      <c r="O61" s="85"/>
      <c r="P61" s="86"/>
      <c r="Q61" s="87"/>
      <c r="R61" s="88"/>
      <c r="S61" s="89"/>
      <c r="T61">
        <f>IF(M61="India","Not Required","")</f>
      </c>
      <c r="U61">
        <f>IF(M61="India","Not Required","")</f>
      </c>
      <c r="V61">
        <f>IF(M61="India","Not Required","")</f>
      </c>
      <c r="Z61" s="93"/>
      <c r="AB61" s="94"/>
      <c r="AC61" s="95"/>
      <c r="AI61" s="96"/>
      <c r="AJ61" s="97"/>
      <c r="AK61" s="98"/>
      <c r="AL61" s="99"/>
      <c r="AM61" s="100"/>
      <c r="AN61" s="101"/>
      <c r="AO61" s="102"/>
      <c r="AQ61" s="103"/>
    </row>
    <row r="62">
      <c r="B62" s="81"/>
      <c r="C62" s="82"/>
      <c r="D62" s="83"/>
      <c r="G62" s="104">
        <f>IF(INT(MIN(F62*30/100,21))=0,"",INT(MIN(F62*30/100,21)))</f>
      </c>
      <c r="N62" s="84"/>
      <c r="O62" s="85"/>
      <c r="P62" s="86"/>
      <c r="Q62" s="87"/>
      <c r="R62" s="88"/>
      <c r="S62" s="89"/>
      <c r="T62">
        <f>IF(M62="India","Not Required","")</f>
      </c>
      <c r="U62">
        <f>IF(M62="India","Not Required","")</f>
      </c>
      <c r="V62">
        <f>IF(M62="India","Not Required","")</f>
      </c>
      <c r="Z62" s="93"/>
      <c r="AB62" s="94"/>
      <c r="AC62" s="95"/>
      <c r="AI62" s="96"/>
      <c r="AJ62" s="97"/>
      <c r="AK62" s="98"/>
      <c r="AL62" s="99"/>
      <c r="AM62" s="100"/>
      <c r="AN62" s="101"/>
      <c r="AO62" s="102"/>
      <c r="AQ62" s="103"/>
    </row>
    <row r="63">
      <c r="B63" s="81"/>
      <c r="C63" s="82"/>
      <c r="D63" s="83"/>
      <c r="G63" s="104">
        <f>IF(INT(MIN(F63*30/100,21))=0,"",INT(MIN(F63*30/100,21)))</f>
      </c>
      <c r="N63" s="84"/>
      <c r="O63" s="85"/>
      <c r="P63" s="86"/>
      <c r="Q63" s="87"/>
      <c r="R63" s="88"/>
      <c r="S63" s="89"/>
      <c r="T63">
        <f>IF(M63="India","Not Required","")</f>
      </c>
      <c r="U63">
        <f>IF(M63="India","Not Required","")</f>
      </c>
      <c r="V63">
        <f>IF(M63="India","Not Required","")</f>
      </c>
      <c r="Z63" s="93"/>
      <c r="AB63" s="94"/>
      <c r="AC63" s="95"/>
      <c r="AI63" s="96"/>
      <c r="AJ63" s="97"/>
      <c r="AK63" s="98"/>
      <c r="AL63" s="99"/>
      <c r="AM63" s="100"/>
      <c r="AN63" s="101"/>
      <c r="AO63" s="102"/>
      <c r="AQ63" s="103"/>
    </row>
    <row r="64">
      <c r="B64" s="81"/>
      <c r="C64" s="82"/>
      <c r="D64" s="83"/>
      <c r="G64" s="104">
        <f>IF(INT(MIN(F64*30/100,21))=0,"",INT(MIN(F64*30/100,21)))</f>
      </c>
      <c r="N64" s="84"/>
      <c r="O64" s="85"/>
      <c r="P64" s="86"/>
      <c r="Q64" s="87"/>
      <c r="R64" s="88"/>
      <c r="S64" s="89"/>
      <c r="T64">
        <f>IF(M64="India","Not Required","")</f>
      </c>
      <c r="U64">
        <f>IF(M64="India","Not Required","")</f>
      </c>
      <c r="V64">
        <f>IF(M64="India","Not Required","")</f>
      </c>
      <c r="Z64" s="93"/>
      <c r="AB64" s="94"/>
      <c r="AC64" s="95"/>
      <c r="AI64" s="96"/>
      <c r="AJ64" s="97"/>
      <c r="AK64" s="98"/>
      <c r="AL64" s="99"/>
      <c r="AM64" s="100"/>
      <c r="AN64" s="101"/>
      <c r="AO64" s="102"/>
      <c r="AQ64" s="103"/>
    </row>
    <row r="65">
      <c r="B65" s="81"/>
      <c r="C65" s="82"/>
      <c r="D65" s="83"/>
      <c r="G65" s="104">
        <f>IF(INT(MIN(F65*30/100,21))=0,"",INT(MIN(F65*30/100,21)))</f>
      </c>
      <c r="N65" s="84"/>
      <c r="O65" s="85"/>
      <c r="P65" s="86"/>
      <c r="Q65" s="87"/>
      <c r="R65" s="88"/>
      <c r="S65" s="89"/>
      <c r="T65">
        <f>IF(M65="India","Not Required","")</f>
      </c>
      <c r="U65">
        <f>IF(M65="India","Not Required","")</f>
      </c>
      <c r="V65">
        <f>IF(M65="India","Not Required","")</f>
      </c>
      <c r="Z65" s="93"/>
      <c r="AB65" s="94"/>
      <c r="AC65" s="95"/>
      <c r="AI65" s="96"/>
      <c r="AJ65" s="97"/>
      <c r="AK65" s="98"/>
      <c r="AL65" s="99"/>
      <c r="AM65" s="100"/>
      <c r="AN65" s="101"/>
      <c r="AO65" s="102"/>
      <c r="AQ65" s="103"/>
    </row>
    <row r="66">
      <c r="B66" s="81"/>
      <c r="C66" s="82"/>
      <c r="D66" s="83"/>
      <c r="G66" s="104">
        <f>IF(INT(MIN(F66*30/100,21))=0,"",INT(MIN(F66*30/100,21)))</f>
      </c>
      <c r="N66" s="84"/>
      <c r="O66" s="85"/>
      <c r="P66" s="86"/>
      <c r="Q66" s="87"/>
      <c r="R66" s="88"/>
      <c r="S66" s="89"/>
      <c r="T66">
        <f>IF(M66="India","Not Required","")</f>
      </c>
      <c r="U66">
        <f>IF(M66="India","Not Required","")</f>
      </c>
      <c r="V66">
        <f>IF(M66="India","Not Required","")</f>
      </c>
      <c r="Z66" s="93"/>
      <c r="AB66" s="94"/>
      <c r="AC66" s="95"/>
      <c r="AI66" s="96"/>
      <c r="AJ66" s="97"/>
      <c r="AK66" s="98"/>
      <c r="AL66" s="99"/>
      <c r="AM66" s="100"/>
      <c r="AN66" s="101"/>
      <c r="AO66" s="102"/>
      <c r="AQ66" s="103"/>
    </row>
    <row r="67">
      <c r="B67" s="81"/>
      <c r="C67" s="82"/>
      <c r="D67" s="83"/>
      <c r="G67" s="104">
        <f>IF(INT(MIN(F67*30/100,21))=0,"",INT(MIN(F67*30/100,21)))</f>
      </c>
      <c r="N67" s="84"/>
      <c r="O67" s="85"/>
      <c r="P67" s="86"/>
      <c r="Q67" s="87"/>
      <c r="R67" s="88"/>
      <c r="S67" s="89"/>
      <c r="T67">
        <f>IF(M67="India","Not Required","")</f>
      </c>
      <c r="U67">
        <f>IF(M67="India","Not Required","")</f>
      </c>
      <c r="V67">
        <f>IF(M67="India","Not Required","")</f>
      </c>
      <c r="Z67" s="93"/>
      <c r="AB67" s="94"/>
      <c r="AC67" s="95"/>
      <c r="AI67" s="96"/>
      <c r="AJ67" s="97"/>
      <c r="AK67" s="98"/>
      <c r="AL67" s="99"/>
      <c r="AM67" s="100"/>
      <c r="AN67" s="101"/>
      <c r="AO67" s="102"/>
      <c r="AQ67" s="103"/>
    </row>
    <row r="68">
      <c r="B68" s="81"/>
      <c r="C68" s="82"/>
      <c r="D68" s="83"/>
      <c r="G68" s="104">
        <f>IF(INT(MIN(F68*30/100,21))=0,"",INT(MIN(F68*30/100,21)))</f>
      </c>
      <c r="N68" s="84"/>
      <c r="O68" s="85"/>
      <c r="P68" s="86"/>
      <c r="Q68" s="87"/>
      <c r="R68" s="88"/>
      <c r="S68" s="89"/>
      <c r="T68">
        <f>IF(M68="India","Not Required","")</f>
      </c>
      <c r="U68">
        <f>IF(M68="India","Not Required","")</f>
      </c>
      <c r="V68">
        <f>IF(M68="India","Not Required","")</f>
      </c>
      <c r="Z68" s="93"/>
      <c r="AB68" s="94"/>
      <c r="AC68" s="95"/>
      <c r="AI68" s="96"/>
      <c r="AJ68" s="97"/>
      <c r="AK68" s="98"/>
      <c r="AL68" s="99"/>
      <c r="AM68" s="100"/>
      <c r="AN68" s="101"/>
      <c r="AO68" s="102"/>
      <c r="AQ68" s="103"/>
    </row>
    <row r="69">
      <c r="B69" s="81"/>
      <c r="C69" s="82"/>
      <c r="D69" s="83"/>
      <c r="G69" s="104">
        <f>IF(INT(MIN(F69*30/100,21))=0,"",INT(MIN(F69*30/100,21)))</f>
      </c>
      <c r="N69" s="84"/>
      <c r="O69" s="85"/>
      <c r="P69" s="86"/>
      <c r="Q69" s="87"/>
      <c r="R69" s="88"/>
      <c r="S69" s="89"/>
      <c r="T69">
        <f>IF(M69="India","Not Required","")</f>
      </c>
      <c r="U69">
        <f>IF(M69="India","Not Required","")</f>
      </c>
      <c r="V69">
        <f>IF(M69="India","Not Required","")</f>
      </c>
      <c r="Z69" s="93"/>
      <c r="AB69" s="94"/>
      <c r="AC69" s="95"/>
      <c r="AI69" s="96"/>
      <c r="AJ69" s="97"/>
      <c r="AK69" s="98"/>
      <c r="AL69" s="99"/>
      <c r="AM69" s="100"/>
      <c r="AN69" s="101"/>
      <c r="AO69" s="102"/>
      <c r="AQ69" s="103"/>
    </row>
    <row r="70">
      <c r="B70" s="81"/>
      <c r="C70" s="82"/>
      <c r="D70" s="83"/>
      <c r="G70" s="104">
        <f>IF(INT(MIN(F70*30/100,21))=0,"",INT(MIN(F70*30/100,21)))</f>
      </c>
      <c r="N70" s="84"/>
      <c r="O70" s="85"/>
      <c r="P70" s="86"/>
      <c r="Q70" s="87"/>
      <c r="R70" s="88"/>
      <c r="S70" s="89"/>
      <c r="T70">
        <f>IF(M70="India","Not Required","")</f>
      </c>
      <c r="U70">
        <f>IF(M70="India","Not Required","")</f>
      </c>
      <c r="V70">
        <f>IF(M70="India","Not Required","")</f>
      </c>
      <c r="Z70" s="93"/>
      <c r="AB70" s="94"/>
      <c r="AC70" s="95"/>
      <c r="AI70" s="96"/>
      <c r="AJ70" s="97"/>
      <c r="AK70" s="98"/>
      <c r="AL70" s="99"/>
      <c r="AM70" s="100"/>
      <c r="AN70" s="101"/>
      <c r="AO70" s="102"/>
      <c r="AQ70" s="103"/>
    </row>
    <row r="71">
      <c r="B71" s="81"/>
      <c r="C71" s="82"/>
      <c r="D71" s="83"/>
      <c r="G71" s="104">
        <f>IF(INT(MIN(F71*30/100,21))=0,"",INT(MIN(F71*30/100,21)))</f>
      </c>
      <c r="N71" s="84"/>
      <c r="O71" s="85"/>
      <c r="P71" s="86"/>
      <c r="Q71" s="87"/>
      <c r="R71" s="88"/>
      <c r="S71" s="89"/>
      <c r="T71">
        <f>IF(M71="India","Not Required","")</f>
      </c>
      <c r="U71">
        <f>IF(M71="India","Not Required","")</f>
      </c>
      <c r="V71">
        <f>IF(M71="India","Not Required","")</f>
      </c>
      <c r="Z71" s="93"/>
      <c r="AB71" s="94"/>
      <c r="AC71" s="95"/>
      <c r="AI71" s="96"/>
      <c r="AJ71" s="97"/>
      <c r="AK71" s="98"/>
      <c r="AL71" s="99"/>
      <c r="AM71" s="100"/>
      <c r="AN71" s="101"/>
      <c r="AO71" s="102"/>
      <c r="AQ71" s="103"/>
    </row>
    <row r="72">
      <c r="B72" s="81"/>
      <c r="C72" s="82"/>
      <c r="D72" s="83"/>
      <c r="G72" s="104">
        <f>IF(INT(MIN(F72*30/100,21))=0,"",INT(MIN(F72*30/100,21)))</f>
      </c>
      <c r="N72" s="84"/>
      <c r="O72" s="85"/>
      <c r="P72" s="86"/>
      <c r="Q72" s="87"/>
      <c r="R72" s="88"/>
      <c r="S72" s="89"/>
      <c r="T72">
        <f>IF(M72="India","Not Required","")</f>
      </c>
      <c r="U72">
        <f>IF(M72="India","Not Required","")</f>
      </c>
      <c r="V72">
        <f>IF(M72="India","Not Required","")</f>
      </c>
      <c r="Z72" s="93"/>
      <c r="AB72" s="94"/>
      <c r="AC72" s="95"/>
      <c r="AI72" s="96"/>
      <c r="AJ72" s="97"/>
      <c r="AK72" s="98"/>
      <c r="AL72" s="99"/>
      <c r="AM72" s="100"/>
      <c r="AN72" s="101"/>
      <c r="AO72" s="102"/>
      <c r="AQ72" s="103"/>
    </row>
    <row r="73">
      <c r="B73" s="81"/>
      <c r="C73" s="82"/>
      <c r="D73" s="83"/>
      <c r="G73" s="104">
        <f>IF(INT(MIN(F73*30/100,21))=0,"",INT(MIN(F73*30/100,21)))</f>
      </c>
      <c r="N73" s="84"/>
      <c r="O73" s="85"/>
      <c r="P73" s="86"/>
      <c r="Q73" s="87"/>
      <c r="R73" s="88"/>
      <c r="S73" s="89"/>
      <c r="T73">
        <f>IF(M73="India","Not Required","")</f>
      </c>
      <c r="U73">
        <f>IF(M73="India","Not Required","")</f>
      </c>
      <c r="V73">
        <f>IF(M73="India","Not Required","")</f>
      </c>
      <c r="Z73" s="93"/>
      <c r="AB73" s="94"/>
      <c r="AC73" s="95"/>
      <c r="AI73" s="96"/>
      <c r="AJ73" s="97"/>
      <c r="AK73" s="98"/>
      <c r="AL73" s="99"/>
      <c r="AM73" s="100"/>
      <c r="AN73" s="101"/>
      <c r="AO73" s="102"/>
      <c r="AQ73" s="103"/>
    </row>
    <row r="74">
      <c r="B74" s="81"/>
      <c r="C74" s="82"/>
      <c r="D74" s="83"/>
      <c r="G74" s="104">
        <f>IF(INT(MIN(F74*30/100,21))=0,"",INT(MIN(F74*30/100,21)))</f>
      </c>
      <c r="N74" s="84"/>
      <c r="O74" s="85"/>
      <c r="P74" s="86"/>
      <c r="Q74" s="87"/>
      <c r="R74" s="88"/>
      <c r="S74" s="89"/>
      <c r="T74">
        <f>IF(M74="India","Not Required","")</f>
      </c>
      <c r="U74">
        <f>IF(M74="India","Not Required","")</f>
      </c>
      <c r="V74">
        <f>IF(M74="India","Not Required","")</f>
      </c>
      <c r="Z74" s="93"/>
      <c r="AB74" s="94"/>
      <c r="AC74" s="95"/>
      <c r="AI74" s="96"/>
      <c r="AJ74" s="97"/>
      <c r="AK74" s="98"/>
      <c r="AL74" s="99"/>
      <c r="AM74" s="100"/>
      <c r="AN74" s="101"/>
      <c r="AO74" s="102"/>
      <c r="AQ74" s="103"/>
    </row>
    <row r="75">
      <c r="B75" s="81"/>
      <c r="C75" s="82"/>
      <c r="D75" s="83"/>
      <c r="G75" s="104">
        <f>IF(INT(MIN(F75*30/100,21))=0,"",INT(MIN(F75*30/100,21)))</f>
      </c>
      <c r="N75" s="84"/>
      <c r="O75" s="85"/>
      <c r="P75" s="86"/>
      <c r="Q75" s="87"/>
      <c r="R75" s="88"/>
      <c r="S75" s="89"/>
      <c r="T75">
        <f>IF(M75="India","Not Required","")</f>
      </c>
      <c r="U75">
        <f>IF(M75="India","Not Required","")</f>
      </c>
      <c r="V75">
        <f>IF(M75="India","Not Required","")</f>
      </c>
      <c r="Z75" s="93"/>
      <c r="AB75" s="94"/>
      <c r="AC75" s="95"/>
      <c r="AI75" s="96"/>
      <c r="AJ75" s="97"/>
      <c r="AK75" s="98"/>
      <c r="AL75" s="99"/>
      <c r="AM75" s="100"/>
      <c r="AN75" s="101"/>
      <c r="AO75" s="102"/>
      <c r="AQ75" s="103"/>
    </row>
    <row r="76">
      <c r="B76" s="81"/>
      <c r="C76" s="82"/>
      <c r="D76" s="83"/>
      <c r="G76" s="104">
        <f>IF(INT(MIN(F76*30/100,21))=0,"",INT(MIN(F76*30/100,21)))</f>
      </c>
      <c r="N76" s="84"/>
      <c r="O76" s="85"/>
      <c r="P76" s="86"/>
      <c r="Q76" s="87"/>
      <c r="R76" s="88"/>
      <c r="S76" s="89"/>
      <c r="T76">
        <f>IF(M76="India","Not Required","")</f>
      </c>
      <c r="U76">
        <f>IF(M76="India","Not Required","")</f>
      </c>
      <c r="V76">
        <f>IF(M76="India","Not Required","")</f>
      </c>
      <c r="Z76" s="93"/>
      <c r="AB76" s="94"/>
      <c r="AC76" s="95"/>
      <c r="AI76" s="96"/>
      <c r="AJ76" s="97"/>
      <c r="AK76" s="98"/>
      <c r="AL76" s="99"/>
      <c r="AM76" s="100"/>
      <c r="AN76" s="101"/>
      <c r="AO76" s="102"/>
      <c r="AQ76" s="103"/>
    </row>
    <row r="77">
      <c r="B77" s="81"/>
      <c r="C77" s="82"/>
      <c r="D77" s="83"/>
      <c r="G77" s="104">
        <f>IF(INT(MIN(F77*30/100,21))=0,"",INT(MIN(F77*30/100,21)))</f>
      </c>
      <c r="N77" s="84"/>
      <c r="O77" s="85"/>
      <c r="P77" s="86"/>
      <c r="Q77" s="87"/>
      <c r="R77" s="88"/>
      <c r="S77" s="89"/>
      <c r="T77">
        <f>IF(M77="India","Not Required","")</f>
      </c>
      <c r="U77">
        <f>IF(M77="India","Not Required","")</f>
      </c>
      <c r="V77">
        <f>IF(M77="India","Not Required","")</f>
      </c>
      <c r="Z77" s="93"/>
      <c r="AB77" s="94"/>
      <c r="AC77" s="95"/>
      <c r="AI77" s="96"/>
      <c r="AJ77" s="97"/>
      <c r="AK77" s="98"/>
      <c r="AL77" s="99"/>
      <c r="AM77" s="100"/>
      <c r="AN77" s="101"/>
      <c r="AO77" s="102"/>
      <c r="AQ77" s="103"/>
    </row>
    <row r="78">
      <c r="B78" s="81"/>
      <c r="C78" s="82"/>
      <c r="D78" s="83"/>
      <c r="G78" s="104">
        <f>IF(INT(MIN(F78*30/100,21))=0,"",INT(MIN(F78*30/100,21)))</f>
      </c>
      <c r="N78" s="84"/>
      <c r="O78" s="85"/>
      <c r="P78" s="86"/>
      <c r="Q78" s="87"/>
      <c r="R78" s="88"/>
      <c r="S78" s="89"/>
      <c r="T78">
        <f>IF(M78="India","Not Required","")</f>
      </c>
      <c r="U78">
        <f>IF(M78="India","Not Required","")</f>
      </c>
      <c r="V78">
        <f>IF(M78="India","Not Required","")</f>
      </c>
      <c r="Z78" s="93"/>
      <c r="AB78" s="94"/>
      <c r="AC78" s="95"/>
      <c r="AI78" s="96"/>
      <c r="AJ78" s="97"/>
      <c r="AK78" s="98"/>
      <c r="AL78" s="99"/>
      <c r="AM78" s="100"/>
      <c r="AN78" s="101"/>
      <c r="AO78" s="102"/>
      <c r="AQ78" s="103"/>
    </row>
    <row r="79">
      <c r="B79" s="81"/>
      <c r="C79" s="82"/>
      <c r="D79" s="83"/>
      <c r="G79" s="104">
        <f>IF(INT(MIN(F79*30/100,21))=0,"",INT(MIN(F79*30/100,21)))</f>
      </c>
      <c r="N79" s="84"/>
      <c r="O79" s="85"/>
      <c r="P79" s="86"/>
      <c r="Q79" s="87"/>
      <c r="R79" s="88"/>
      <c r="S79" s="89"/>
      <c r="T79">
        <f>IF(M79="India","Not Required","")</f>
      </c>
      <c r="U79">
        <f>IF(M79="India","Not Required","")</f>
      </c>
      <c r="V79">
        <f>IF(M79="India","Not Required","")</f>
      </c>
      <c r="Z79" s="93"/>
      <c r="AB79" s="94"/>
      <c r="AC79" s="95"/>
      <c r="AI79" s="96"/>
      <c r="AJ79" s="97"/>
      <c r="AK79" s="98"/>
      <c r="AL79" s="99"/>
      <c r="AM79" s="100"/>
      <c r="AN79" s="101"/>
      <c r="AO79" s="102"/>
      <c r="AQ79" s="103"/>
    </row>
    <row r="80">
      <c r="B80" s="81"/>
      <c r="C80" s="82"/>
      <c r="D80" s="83"/>
      <c r="G80" s="104">
        <f>IF(INT(MIN(F80*30/100,21))=0,"",INT(MIN(F80*30/100,21)))</f>
      </c>
      <c r="N80" s="84"/>
      <c r="O80" s="85"/>
      <c r="P80" s="86"/>
      <c r="Q80" s="87"/>
      <c r="R80" s="88"/>
      <c r="S80" s="89"/>
      <c r="T80">
        <f>IF(M80="India","Not Required","")</f>
      </c>
      <c r="U80">
        <f>IF(M80="India","Not Required","")</f>
      </c>
      <c r="V80">
        <f>IF(M80="India","Not Required","")</f>
      </c>
      <c r="Z80" s="93"/>
      <c r="AB80" s="94"/>
      <c r="AC80" s="95"/>
      <c r="AI80" s="96"/>
      <c r="AJ80" s="97"/>
      <c r="AK80" s="98"/>
      <c r="AL80" s="99"/>
      <c r="AM80" s="100"/>
      <c r="AN80" s="101"/>
      <c r="AO80" s="102"/>
      <c r="AQ80" s="103"/>
    </row>
    <row r="81">
      <c r="B81" s="81"/>
      <c r="C81" s="82"/>
      <c r="D81" s="83"/>
      <c r="G81" s="104">
        <f>IF(INT(MIN(F81*30/100,21))=0,"",INT(MIN(F81*30/100,21)))</f>
      </c>
      <c r="N81" s="84"/>
      <c r="O81" s="85"/>
      <c r="P81" s="86"/>
      <c r="Q81" s="87"/>
      <c r="R81" s="88"/>
      <c r="S81" s="89"/>
      <c r="T81">
        <f>IF(M81="India","Not Required","")</f>
      </c>
      <c r="U81">
        <f>IF(M81="India","Not Required","")</f>
      </c>
      <c r="V81">
        <f>IF(M81="India","Not Required","")</f>
      </c>
      <c r="Z81" s="93"/>
      <c r="AB81" s="94"/>
      <c r="AC81" s="95"/>
      <c r="AI81" s="96"/>
      <c r="AJ81" s="97"/>
      <c r="AK81" s="98"/>
      <c r="AL81" s="99"/>
      <c r="AM81" s="100"/>
      <c r="AN81" s="101"/>
      <c r="AO81" s="102"/>
      <c r="AQ81" s="103"/>
    </row>
    <row r="82">
      <c r="B82" s="81"/>
      <c r="C82" s="82"/>
      <c r="D82" s="83"/>
      <c r="G82" s="104">
        <f>IF(INT(MIN(F82*30/100,21))=0,"",INT(MIN(F82*30/100,21)))</f>
      </c>
      <c r="N82" s="84"/>
      <c r="O82" s="85"/>
      <c r="P82" s="86"/>
      <c r="Q82" s="87"/>
      <c r="R82" s="88"/>
      <c r="S82" s="89"/>
      <c r="T82">
        <f>IF(M82="India","Not Required","")</f>
      </c>
      <c r="U82">
        <f>IF(M82="India","Not Required","")</f>
      </c>
      <c r="V82">
        <f>IF(M82="India","Not Required","")</f>
      </c>
      <c r="Z82" s="93"/>
      <c r="AB82" s="94"/>
      <c r="AC82" s="95"/>
      <c r="AI82" s="96"/>
      <c r="AJ82" s="97"/>
      <c r="AK82" s="98"/>
      <c r="AL82" s="99"/>
      <c r="AM82" s="100"/>
      <c r="AN82" s="101"/>
      <c r="AO82" s="102"/>
      <c r="AQ82" s="103"/>
    </row>
    <row r="83">
      <c r="B83" s="81"/>
      <c r="C83" s="82"/>
      <c r="D83" s="83"/>
      <c r="G83" s="104">
        <f>IF(INT(MIN(F83*30/100,21))=0,"",INT(MIN(F83*30/100,21)))</f>
      </c>
      <c r="N83" s="84"/>
      <c r="O83" s="85"/>
      <c r="P83" s="86"/>
      <c r="Q83" s="87"/>
      <c r="R83" s="88"/>
      <c r="S83" s="89"/>
      <c r="T83">
        <f>IF(M83="India","Not Required","")</f>
      </c>
      <c r="U83">
        <f>IF(M83="India","Not Required","")</f>
      </c>
      <c r="V83">
        <f>IF(M83="India","Not Required","")</f>
      </c>
      <c r="Z83" s="93"/>
      <c r="AB83" s="94"/>
      <c r="AC83" s="95"/>
      <c r="AI83" s="96"/>
      <c r="AJ83" s="97"/>
      <c r="AK83" s="98"/>
      <c r="AL83" s="99"/>
      <c r="AM83" s="100"/>
      <c r="AN83" s="101"/>
      <c r="AO83" s="102"/>
      <c r="AQ83" s="103"/>
    </row>
    <row r="84">
      <c r="B84" s="81"/>
      <c r="C84" s="82"/>
      <c r="D84" s="83"/>
      <c r="G84" s="104">
        <f>IF(INT(MIN(F84*30/100,21))=0,"",INT(MIN(F84*30/100,21)))</f>
      </c>
      <c r="N84" s="84"/>
      <c r="O84" s="85"/>
      <c r="P84" s="86"/>
      <c r="Q84" s="87"/>
      <c r="R84" s="88"/>
      <c r="S84" s="89"/>
      <c r="T84">
        <f>IF(M84="India","Not Required","")</f>
      </c>
      <c r="U84">
        <f>IF(M84="India","Not Required","")</f>
      </c>
      <c r="V84">
        <f>IF(M84="India","Not Required","")</f>
      </c>
      <c r="Z84" s="93"/>
      <c r="AB84" s="94"/>
      <c r="AC84" s="95"/>
      <c r="AI84" s="96"/>
      <c r="AJ84" s="97"/>
      <c r="AK84" s="98"/>
      <c r="AL84" s="99"/>
      <c r="AM84" s="100"/>
      <c r="AN84" s="101"/>
      <c r="AO84" s="102"/>
      <c r="AQ84" s="103"/>
    </row>
    <row r="85">
      <c r="B85" s="81"/>
      <c r="C85" s="82"/>
      <c r="D85" s="83"/>
      <c r="G85" s="104">
        <f>IF(INT(MIN(F85*30/100,21))=0,"",INT(MIN(F85*30/100,21)))</f>
      </c>
      <c r="N85" s="84"/>
      <c r="O85" s="85"/>
      <c r="P85" s="86"/>
      <c r="Q85" s="87"/>
      <c r="R85" s="88"/>
      <c r="S85" s="89"/>
      <c r="T85">
        <f>IF(M85="India","Not Required","")</f>
      </c>
      <c r="U85">
        <f>IF(M85="India","Not Required","")</f>
      </c>
      <c r="V85">
        <f>IF(M85="India","Not Required","")</f>
      </c>
      <c r="Z85" s="93"/>
      <c r="AB85" s="94"/>
      <c r="AC85" s="95"/>
      <c r="AI85" s="96"/>
      <c r="AJ85" s="97"/>
      <c r="AK85" s="98"/>
      <c r="AL85" s="99"/>
      <c r="AM85" s="100"/>
      <c r="AN85" s="101"/>
      <c r="AO85" s="102"/>
      <c r="AQ85" s="103"/>
    </row>
    <row r="86">
      <c r="B86" s="81"/>
      <c r="C86" s="82"/>
      <c r="D86" s="83"/>
      <c r="G86" s="104">
        <f>IF(INT(MIN(F86*30/100,21))=0,"",INT(MIN(F86*30/100,21)))</f>
      </c>
      <c r="N86" s="84"/>
      <c r="O86" s="85"/>
      <c r="P86" s="86"/>
      <c r="Q86" s="87"/>
      <c r="R86" s="88"/>
      <c r="S86" s="89"/>
      <c r="T86">
        <f>IF(M86="India","Not Required","")</f>
      </c>
      <c r="U86">
        <f>IF(M86="India","Not Required","")</f>
      </c>
      <c r="V86">
        <f>IF(M86="India","Not Required","")</f>
      </c>
      <c r="Z86" s="93"/>
      <c r="AB86" s="94"/>
      <c r="AC86" s="95"/>
      <c r="AI86" s="96"/>
      <c r="AJ86" s="97"/>
      <c r="AK86" s="98"/>
      <c r="AL86" s="99"/>
      <c r="AM86" s="100"/>
      <c r="AN86" s="101"/>
      <c r="AO86" s="102"/>
      <c r="AQ86" s="103"/>
    </row>
    <row r="87">
      <c r="B87" s="81"/>
      <c r="C87" s="82"/>
      <c r="D87" s="83"/>
      <c r="G87" s="104">
        <f>IF(INT(MIN(F87*30/100,21))=0,"",INT(MIN(F87*30/100,21)))</f>
      </c>
      <c r="N87" s="84"/>
      <c r="O87" s="85"/>
      <c r="P87" s="86"/>
      <c r="Q87" s="87"/>
      <c r="R87" s="88"/>
      <c r="S87" s="89"/>
      <c r="T87">
        <f>IF(M87="India","Not Required","")</f>
      </c>
      <c r="U87">
        <f>IF(M87="India","Not Required","")</f>
      </c>
      <c r="V87">
        <f>IF(M87="India","Not Required","")</f>
      </c>
      <c r="Z87" s="93"/>
      <c r="AB87" s="94"/>
      <c r="AC87" s="95"/>
      <c r="AI87" s="96"/>
      <c r="AJ87" s="97"/>
      <c r="AK87" s="98"/>
      <c r="AL87" s="99"/>
      <c r="AM87" s="100"/>
      <c r="AN87" s="101"/>
      <c r="AO87" s="102"/>
      <c r="AQ87" s="103"/>
    </row>
    <row r="88">
      <c r="B88" s="81"/>
      <c r="C88" s="82"/>
      <c r="D88" s="83"/>
      <c r="G88" s="104">
        <f>IF(INT(MIN(F88*30/100,21))=0,"",INT(MIN(F88*30/100,21)))</f>
      </c>
      <c r="N88" s="84"/>
      <c r="O88" s="85"/>
      <c r="P88" s="86"/>
      <c r="Q88" s="87"/>
      <c r="R88" s="88"/>
      <c r="S88" s="89"/>
      <c r="T88">
        <f>IF(M88="India","Not Required","")</f>
      </c>
      <c r="U88">
        <f>IF(M88="India","Not Required","")</f>
      </c>
      <c r="V88">
        <f>IF(M88="India","Not Required","")</f>
      </c>
      <c r="Z88" s="93"/>
      <c r="AB88" s="94"/>
      <c r="AC88" s="95"/>
      <c r="AI88" s="96"/>
      <c r="AJ88" s="97"/>
      <c r="AK88" s="98"/>
      <c r="AL88" s="99"/>
      <c r="AM88" s="100"/>
      <c r="AN88" s="101"/>
      <c r="AO88" s="102"/>
      <c r="AQ88" s="103"/>
    </row>
    <row r="89">
      <c r="B89" s="81"/>
      <c r="C89" s="82"/>
      <c r="D89" s="83"/>
      <c r="G89" s="104">
        <f>IF(INT(MIN(F89*30/100,21))=0,"",INT(MIN(F89*30/100,21)))</f>
      </c>
      <c r="N89" s="84"/>
      <c r="O89" s="85"/>
      <c r="P89" s="86"/>
      <c r="Q89" s="87"/>
      <c r="R89" s="88"/>
      <c r="S89" s="89"/>
      <c r="T89">
        <f>IF(M89="India","Not Required","")</f>
      </c>
      <c r="U89">
        <f>IF(M89="India","Not Required","")</f>
      </c>
      <c r="V89">
        <f>IF(M89="India","Not Required","")</f>
      </c>
      <c r="Z89" s="93"/>
      <c r="AB89" s="94"/>
      <c r="AC89" s="95"/>
      <c r="AI89" s="96"/>
      <c r="AJ89" s="97"/>
      <c r="AK89" s="98"/>
      <c r="AL89" s="99"/>
      <c r="AM89" s="100"/>
      <c r="AN89" s="101"/>
      <c r="AO89" s="102"/>
      <c r="AQ89" s="103"/>
    </row>
    <row r="90">
      <c r="B90" s="81"/>
      <c r="C90" s="82"/>
      <c r="D90" s="83"/>
      <c r="G90" s="104">
        <f>IF(INT(MIN(F90*30/100,21))=0,"",INT(MIN(F90*30/100,21)))</f>
      </c>
      <c r="N90" s="84"/>
      <c r="O90" s="85"/>
      <c r="P90" s="86"/>
      <c r="Q90" s="87"/>
      <c r="R90" s="88"/>
      <c r="S90" s="89"/>
      <c r="T90">
        <f>IF(M90="India","Not Required","")</f>
      </c>
      <c r="U90">
        <f>IF(M90="India","Not Required","")</f>
      </c>
      <c r="V90">
        <f>IF(M90="India","Not Required","")</f>
      </c>
      <c r="Z90" s="93"/>
      <c r="AB90" s="94"/>
      <c r="AC90" s="95"/>
      <c r="AI90" s="96"/>
      <c r="AJ90" s="97"/>
      <c r="AK90" s="98"/>
      <c r="AL90" s="99"/>
      <c r="AM90" s="100"/>
      <c r="AN90" s="101"/>
      <c r="AO90" s="102"/>
      <c r="AQ90" s="103"/>
    </row>
    <row r="91">
      <c r="B91" s="81"/>
      <c r="C91" s="82"/>
      <c r="D91" s="83"/>
      <c r="G91" s="104">
        <f>IF(INT(MIN(F91*30/100,21))=0,"",INT(MIN(F91*30/100,21)))</f>
      </c>
      <c r="N91" s="84"/>
      <c r="O91" s="85"/>
      <c r="P91" s="86"/>
      <c r="Q91" s="87"/>
      <c r="R91" s="88"/>
      <c r="S91" s="89"/>
      <c r="T91">
        <f>IF(M91="India","Not Required","")</f>
      </c>
      <c r="U91">
        <f>IF(M91="India","Not Required","")</f>
      </c>
      <c r="V91">
        <f>IF(M91="India","Not Required","")</f>
      </c>
      <c r="Z91" s="93"/>
      <c r="AB91" s="94"/>
      <c r="AC91" s="95"/>
      <c r="AI91" s="96"/>
      <c r="AJ91" s="97"/>
      <c r="AK91" s="98"/>
      <c r="AL91" s="99"/>
      <c r="AM91" s="100"/>
      <c r="AN91" s="101"/>
      <c r="AO91" s="102"/>
      <c r="AQ91" s="103"/>
    </row>
    <row r="92">
      <c r="B92" s="81"/>
      <c r="C92" s="82"/>
      <c r="D92" s="83"/>
      <c r="G92" s="104">
        <f>IF(INT(MIN(F92*30/100,21))=0,"",INT(MIN(F92*30/100,21)))</f>
      </c>
      <c r="N92" s="84"/>
      <c r="O92" s="85"/>
      <c r="P92" s="86"/>
      <c r="Q92" s="87"/>
      <c r="R92" s="88"/>
      <c r="S92" s="89"/>
      <c r="T92">
        <f>IF(M92="India","Not Required","")</f>
      </c>
      <c r="U92">
        <f>IF(M92="India","Not Required","")</f>
      </c>
      <c r="V92">
        <f>IF(M92="India","Not Required","")</f>
      </c>
      <c r="Z92" s="93"/>
      <c r="AB92" s="94"/>
      <c r="AC92" s="95"/>
      <c r="AI92" s="96"/>
      <c r="AJ92" s="97"/>
      <c r="AK92" s="98"/>
      <c r="AL92" s="99"/>
      <c r="AM92" s="100"/>
      <c r="AN92" s="101"/>
      <c r="AO92" s="102"/>
      <c r="AQ92" s="103"/>
    </row>
    <row r="93">
      <c r="B93" s="81"/>
      <c r="C93" s="82"/>
      <c r="D93" s="83"/>
      <c r="G93" s="104">
        <f>IF(INT(MIN(F93*30/100,21))=0,"",INT(MIN(F93*30/100,21)))</f>
      </c>
      <c r="N93" s="84"/>
      <c r="O93" s="85"/>
      <c r="P93" s="86"/>
      <c r="Q93" s="87"/>
      <c r="R93" s="88"/>
      <c r="S93" s="89"/>
      <c r="T93">
        <f>IF(M93="India","Not Required","")</f>
      </c>
      <c r="U93">
        <f>IF(M93="India","Not Required","")</f>
      </c>
      <c r="V93">
        <f>IF(M93="India","Not Required","")</f>
      </c>
      <c r="Z93" s="93"/>
      <c r="AB93" s="94"/>
      <c r="AC93" s="95"/>
      <c r="AI93" s="96"/>
      <c r="AJ93" s="97"/>
      <c r="AK93" s="98"/>
      <c r="AL93" s="99"/>
      <c r="AM93" s="100"/>
      <c r="AN93" s="101"/>
      <c r="AO93" s="102"/>
      <c r="AQ93" s="103"/>
    </row>
    <row r="94">
      <c r="B94" s="81"/>
      <c r="C94" s="82"/>
      <c r="D94" s="83"/>
      <c r="G94" s="104">
        <f>IF(INT(MIN(F94*30/100,21))=0,"",INT(MIN(F94*30/100,21)))</f>
      </c>
      <c r="N94" s="84"/>
      <c r="O94" s="85"/>
      <c r="P94" s="86"/>
      <c r="Q94" s="87"/>
      <c r="R94" s="88"/>
      <c r="S94" s="89"/>
      <c r="T94">
        <f>IF(M94="India","Not Required","")</f>
      </c>
      <c r="U94">
        <f>IF(M94="India","Not Required","")</f>
      </c>
      <c r="V94">
        <f>IF(M94="India","Not Required","")</f>
      </c>
      <c r="Z94" s="93"/>
      <c r="AB94" s="94"/>
      <c r="AC94" s="95"/>
      <c r="AI94" s="96"/>
      <c r="AJ94" s="97"/>
      <c r="AK94" s="98"/>
      <c r="AL94" s="99"/>
      <c r="AM94" s="100"/>
      <c r="AN94" s="101"/>
      <c r="AO94" s="102"/>
      <c r="AQ94" s="103"/>
    </row>
    <row r="95">
      <c r="B95" s="81"/>
      <c r="C95" s="82"/>
      <c r="D95" s="83"/>
      <c r="G95" s="104">
        <f>IF(INT(MIN(F95*30/100,21))=0,"",INT(MIN(F95*30/100,21)))</f>
      </c>
      <c r="N95" s="84"/>
      <c r="O95" s="85"/>
      <c r="P95" s="86"/>
      <c r="Q95" s="87"/>
      <c r="R95" s="88"/>
      <c r="S95" s="89"/>
      <c r="T95">
        <f>IF(M95="India","Not Required","")</f>
      </c>
      <c r="U95">
        <f>IF(M95="India","Not Required","")</f>
      </c>
      <c r="V95">
        <f>IF(M95="India","Not Required","")</f>
      </c>
      <c r="Z95" s="93"/>
      <c r="AB95" s="94"/>
      <c r="AC95" s="95"/>
      <c r="AI95" s="96"/>
      <c r="AJ95" s="97"/>
      <c r="AK95" s="98"/>
      <c r="AL95" s="99"/>
      <c r="AM95" s="100"/>
      <c r="AN95" s="101"/>
      <c r="AO95" s="102"/>
      <c r="AQ95" s="103"/>
    </row>
    <row r="96">
      <c r="B96" s="81"/>
      <c r="C96" s="82"/>
      <c r="D96" s="83"/>
      <c r="G96" s="104">
        <f>IF(INT(MIN(F96*30/100,21))=0,"",INT(MIN(F96*30/100,21)))</f>
      </c>
      <c r="N96" s="84"/>
      <c r="O96" s="85"/>
      <c r="P96" s="86"/>
      <c r="Q96" s="87"/>
      <c r="R96" s="88"/>
      <c r="S96" s="89"/>
      <c r="T96">
        <f>IF(M96="India","Not Required","")</f>
      </c>
      <c r="U96">
        <f>IF(M96="India","Not Required","")</f>
      </c>
      <c r="V96">
        <f>IF(M96="India","Not Required","")</f>
      </c>
      <c r="Z96" s="93"/>
      <c r="AB96" s="94"/>
      <c r="AC96" s="95"/>
      <c r="AI96" s="96"/>
      <c r="AJ96" s="97"/>
      <c r="AK96" s="98"/>
      <c r="AL96" s="99"/>
      <c r="AM96" s="100"/>
      <c r="AN96" s="101"/>
      <c r="AO96" s="102"/>
      <c r="AQ96" s="103"/>
    </row>
    <row r="97">
      <c r="B97" s="81"/>
      <c r="C97" s="82"/>
      <c r="D97" s="83"/>
      <c r="G97" s="104">
        <f>IF(INT(MIN(F97*30/100,21))=0,"",INT(MIN(F97*30/100,21)))</f>
      </c>
      <c r="N97" s="84"/>
      <c r="O97" s="85"/>
      <c r="P97" s="86"/>
      <c r="Q97" s="87"/>
      <c r="R97" s="88"/>
      <c r="S97" s="89"/>
      <c r="T97">
        <f>IF(M97="India","Not Required","")</f>
      </c>
      <c r="U97">
        <f>IF(M97="India","Not Required","")</f>
      </c>
      <c r="V97">
        <f>IF(M97="India","Not Required","")</f>
      </c>
      <c r="Z97" s="93"/>
      <c r="AB97" s="94"/>
      <c r="AC97" s="95"/>
      <c r="AI97" s="96"/>
      <c r="AJ97" s="97"/>
      <c r="AK97" s="98"/>
      <c r="AL97" s="99"/>
      <c r="AM97" s="100"/>
      <c r="AN97" s="101"/>
      <c r="AO97" s="102"/>
      <c r="AQ97" s="103"/>
    </row>
    <row r="98">
      <c r="B98" s="81"/>
      <c r="C98" s="82"/>
      <c r="D98" s="83"/>
      <c r="G98" s="104">
        <f>IF(INT(MIN(F98*30/100,21))=0,"",INT(MIN(F98*30/100,21)))</f>
      </c>
      <c r="N98" s="84"/>
      <c r="O98" s="85"/>
      <c r="P98" s="86"/>
      <c r="Q98" s="87"/>
      <c r="R98" s="88"/>
      <c r="S98" s="89"/>
      <c r="T98">
        <f>IF(M98="India","Not Required","")</f>
      </c>
      <c r="U98">
        <f>IF(M98="India","Not Required","")</f>
      </c>
      <c r="V98">
        <f>IF(M98="India","Not Required","")</f>
      </c>
      <c r="Z98" s="93"/>
      <c r="AB98" s="94"/>
      <c r="AC98" s="95"/>
      <c r="AI98" s="96"/>
      <c r="AJ98" s="97"/>
      <c r="AK98" s="98"/>
      <c r="AL98" s="99"/>
      <c r="AM98" s="100"/>
      <c r="AN98" s="101"/>
      <c r="AO98" s="102"/>
      <c r="AQ98" s="103"/>
    </row>
    <row r="99">
      <c r="B99" s="81"/>
      <c r="C99" s="82"/>
      <c r="D99" s="83"/>
      <c r="G99" s="104">
        <f>IF(INT(MIN(F99*30/100,21))=0,"",INT(MIN(F99*30/100,21)))</f>
      </c>
      <c r="N99" s="84"/>
      <c r="O99" s="85"/>
      <c r="P99" s="86"/>
      <c r="Q99" s="87"/>
      <c r="R99" s="88"/>
      <c r="S99" s="89"/>
      <c r="T99">
        <f>IF(M99="India","Not Required","")</f>
      </c>
      <c r="U99">
        <f>IF(M99="India","Not Required","")</f>
      </c>
      <c r="V99">
        <f>IF(M99="India","Not Required","")</f>
      </c>
      <c r="Z99" s="93"/>
      <c r="AB99" s="94"/>
      <c r="AC99" s="95"/>
      <c r="AI99" s="96"/>
      <c r="AJ99" s="97"/>
      <c r="AK99" s="98"/>
      <c r="AL99" s="99"/>
      <c r="AM99" s="100"/>
      <c r="AN99" s="101"/>
      <c r="AO99" s="102"/>
      <c r="AQ99" s="103"/>
    </row>
    <row r="100">
      <c r="B100" s="81"/>
      <c r="C100" s="82"/>
      <c r="D100" s="83"/>
      <c r="G100" s="104">
        <f>IF(INT(MIN(F100*30/100,21))=0,"",INT(MIN(F100*30/100,21)))</f>
      </c>
      <c r="N100" s="84"/>
      <c r="O100" s="85"/>
      <c r="P100" s="86"/>
      <c r="Q100" s="87"/>
      <c r="R100" s="88"/>
      <c r="S100" s="89"/>
      <c r="T100">
        <f>IF(M100="India","Not Required","")</f>
      </c>
      <c r="U100">
        <f>IF(M100="India","Not Required","")</f>
      </c>
      <c r="V100">
        <f>IF(M100="India","Not Required","")</f>
      </c>
      <c r="Z100" s="93"/>
      <c r="AB100" s="94"/>
      <c r="AC100" s="95"/>
      <c r="AI100" s="96"/>
      <c r="AJ100" s="97"/>
      <c r="AK100" s="98"/>
      <c r="AL100" s="99"/>
      <c r="AM100" s="100"/>
      <c r="AN100" s="101"/>
      <c r="AO100" s="102"/>
      <c r="AQ100" s="103"/>
    </row>
    <row r="101">
      <c r="B101" s="81"/>
      <c r="C101" s="82"/>
      <c r="D101" s="83"/>
      <c r="G101" s="104">
        <f>IF(INT(MIN(F101*30/100,21))=0,"",INT(MIN(F101*30/100,21)))</f>
      </c>
      <c r="N101" s="84"/>
      <c r="O101" s="85"/>
      <c r="P101" s="86"/>
      <c r="Q101" s="87"/>
      <c r="R101" s="88"/>
      <c r="S101" s="89"/>
      <c r="T101">
        <f>IF(M101="India","Not Required","")</f>
      </c>
      <c r="U101">
        <f>IF(M101="India","Not Required","")</f>
      </c>
      <c r="V101">
        <f>IF(M101="India","Not Required","")</f>
      </c>
      <c r="Z101" s="93"/>
      <c r="AB101" s="94"/>
      <c r="AC101" s="95"/>
      <c r="AI101" s="96"/>
      <c r="AJ101" s="97"/>
      <c r="AK101" s="98"/>
      <c r="AL101" s="99"/>
      <c r="AM101" s="100"/>
      <c r="AN101" s="101"/>
      <c r="AO101" s="102"/>
      <c r="AQ101" s="103"/>
    </row>
    <row r="102">
      <c r="B102" s="81"/>
      <c r="C102" s="82"/>
      <c r="D102" s="83"/>
      <c r="G102" s="104">
        <f>IF(INT(MIN(F102*30/100,21))=0,"",INT(MIN(F102*30/100,21)))</f>
      </c>
      <c r="N102" s="84"/>
      <c r="O102" s="85"/>
      <c r="P102" s="86"/>
      <c r="Q102" s="87"/>
      <c r="R102" s="88"/>
      <c r="S102" s="89"/>
      <c r="T102">
        <f>IF(M102="India","Not Required","")</f>
      </c>
      <c r="U102">
        <f>IF(M102="India","Not Required","")</f>
      </c>
      <c r="V102">
        <f>IF(M102="India","Not Required","")</f>
      </c>
      <c r="Z102" s="93"/>
      <c r="AB102" s="94"/>
      <c r="AC102" s="95"/>
      <c r="AI102" s="96"/>
      <c r="AJ102" s="97"/>
      <c r="AK102" s="98"/>
      <c r="AL102" s="99"/>
      <c r="AM102" s="100"/>
      <c r="AN102" s="101"/>
      <c r="AO102" s="102"/>
      <c r="AQ102" s="103"/>
    </row>
    <row r="103">
      <c r="B103" s="81"/>
      <c r="C103" s="82"/>
      <c r="D103" s="83"/>
      <c r="G103" s="104">
        <f>IF(INT(MIN(F103*30/100,21))=0,"",INT(MIN(F103*30/100,21)))</f>
      </c>
      <c r="N103" s="84"/>
      <c r="O103" s="85"/>
      <c r="P103" s="86"/>
      <c r="Q103" s="87"/>
      <c r="R103" s="88"/>
      <c r="S103" s="89"/>
      <c r="T103">
        <f>IF(M103="India","Not Required","")</f>
      </c>
      <c r="U103">
        <f>IF(M103="India","Not Required","")</f>
      </c>
      <c r="V103">
        <f>IF(M103="India","Not Required","")</f>
      </c>
      <c r="Z103" s="93"/>
      <c r="AB103" s="94"/>
      <c r="AC103" s="95"/>
      <c r="AI103" s="96"/>
      <c r="AJ103" s="97"/>
      <c r="AK103" s="98"/>
      <c r="AL103" s="99"/>
      <c r="AM103" s="100"/>
      <c r="AN103" s="101"/>
      <c r="AO103" s="102"/>
      <c r="AQ103" s="103"/>
    </row>
    <row r="104">
      <c r="B104" s="81"/>
      <c r="C104" s="82"/>
      <c r="D104" s="83"/>
      <c r="G104" s="104">
        <f>IF(INT(MIN(F104*30/100,21))=0,"",INT(MIN(F104*30/100,21)))</f>
      </c>
      <c r="N104" s="84"/>
      <c r="O104" s="85"/>
      <c r="P104" s="86"/>
      <c r="Q104" s="87"/>
      <c r="R104" s="88"/>
      <c r="S104" s="89"/>
      <c r="T104">
        <f>IF(M104="India","Not Required","")</f>
      </c>
      <c r="U104">
        <f>IF(M104="India","Not Required","")</f>
      </c>
      <c r="V104">
        <f>IF(M104="India","Not Required","")</f>
      </c>
      <c r="Z104" s="93"/>
      <c r="AB104" s="94"/>
      <c r="AC104" s="95"/>
      <c r="AI104" s="96"/>
      <c r="AJ104" s="97"/>
      <c r="AK104" s="98"/>
      <c r="AL104" s="99"/>
      <c r="AM104" s="100"/>
      <c r="AN104" s="101"/>
      <c r="AO104" s="102"/>
      <c r="AQ104" s="103"/>
    </row>
    <row r="105">
      <c r="B105" s="81"/>
      <c r="C105" s="82"/>
      <c r="D105" s="83"/>
      <c r="G105" s="104">
        <f>IF(INT(MIN(F105*30/100,21))=0,"",INT(MIN(F105*30/100,21)))</f>
      </c>
      <c r="N105" s="84"/>
      <c r="O105" s="85"/>
      <c r="P105" s="86"/>
      <c r="Q105" s="87"/>
      <c r="R105" s="88"/>
      <c r="S105" s="89"/>
      <c r="T105">
        <f>IF(M105="India","Not Required","")</f>
      </c>
      <c r="U105">
        <f>IF(M105="India","Not Required","")</f>
      </c>
      <c r="V105">
        <f>IF(M105="India","Not Required","")</f>
      </c>
      <c r="Z105" s="93"/>
      <c r="AB105" s="94"/>
      <c r="AC105" s="95"/>
      <c r="AI105" s="96"/>
      <c r="AJ105" s="97"/>
      <c r="AK105" s="98"/>
      <c r="AL105" s="99"/>
      <c r="AM105" s="100"/>
      <c r="AN105" s="101"/>
      <c r="AO105" s="102"/>
      <c r="AQ105" s="103"/>
    </row>
    <row r="106">
      <c r="B106" s="81"/>
      <c r="C106" s="82"/>
      <c r="D106" s="83"/>
      <c r="G106" s="104">
        <f>IF(INT(MIN(F106*30/100,21))=0,"",INT(MIN(F106*30/100,21)))</f>
      </c>
      <c r="N106" s="84"/>
      <c r="O106" s="85"/>
      <c r="P106" s="86"/>
      <c r="Q106" s="87"/>
      <c r="R106" s="88"/>
      <c r="S106" s="89"/>
      <c r="T106">
        <f>IF(M106="India","Not Required","")</f>
      </c>
      <c r="U106">
        <f>IF(M106="India","Not Required","")</f>
      </c>
      <c r="V106">
        <f>IF(M106="India","Not Required","")</f>
      </c>
      <c r="Z106" s="93"/>
      <c r="AB106" s="94"/>
      <c r="AC106" s="95"/>
      <c r="AI106" s="96"/>
      <c r="AJ106" s="97"/>
      <c r="AK106" s="98"/>
      <c r="AL106" s="99"/>
      <c r="AM106" s="100"/>
      <c r="AN106" s="101"/>
      <c r="AO106" s="102"/>
      <c r="AQ106" s="103"/>
    </row>
    <row r="107">
      <c r="B107" s="81"/>
      <c r="C107" s="82"/>
      <c r="D107" s="83"/>
      <c r="G107" s="104">
        <f>IF(INT(MIN(F107*30/100,21))=0,"",INT(MIN(F107*30/100,21)))</f>
      </c>
      <c r="N107" s="84"/>
      <c r="O107" s="85"/>
      <c r="P107" s="86"/>
      <c r="Q107" s="87"/>
      <c r="R107" s="88"/>
      <c r="S107" s="89"/>
      <c r="T107">
        <f>IF(M107="India","Not Required","")</f>
      </c>
      <c r="U107">
        <f>IF(M107="India","Not Required","")</f>
      </c>
      <c r="V107">
        <f>IF(M107="India","Not Required","")</f>
      </c>
      <c r="Z107" s="93"/>
      <c r="AB107" s="94"/>
      <c r="AC107" s="95"/>
      <c r="AI107" s="96"/>
      <c r="AJ107" s="97"/>
      <c r="AK107" s="98"/>
      <c r="AL107" s="99"/>
      <c r="AM107" s="100"/>
      <c r="AN107" s="101"/>
      <c r="AO107" s="102"/>
      <c r="AQ107" s="103"/>
    </row>
    <row r="108">
      <c r="B108" s="81"/>
      <c r="C108" s="82"/>
      <c r="D108" s="83"/>
      <c r="G108" s="104">
        <f>IF(INT(MIN(F108*30/100,21))=0,"",INT(MIN(F108*30/100,21)))</f>
      </c>
      <c r="N108" s="84"/>
      <c r="O108" s="85"/>
      <c r="P108" s="86"/>
      <c r="Q108" s="87"/>
      <c r="R108" s="88"/>
      <c r="S108" s="89"/>
      <c r="T108">
        <f>IF(M108="India","Not Required","")</f>
      </c>
      <c r="U108">
        <f>IF(M108="India","Not Required","")</f>
      </c>
      <c r="V108">
        <f>IF(M108="India","Not Required","")</f>
      </c>
      <c r="Z108" s="93"/>
      <c r="AB108" s="94"/>
      <c r="AC108" s="95"/>
      <c r="AI108" s="96"/>
      <c r="AJ108" s="97"/>
      <c r="AK108" s="98"/>
      <c r="AL108" s="99"/>
      <c r="AM108" s="100"/>
      <c r="AN108" s="101"/>
      <c r="AO108" s="102"/>
      <c r="AQ108" s="103"/>
    </row>
    <row r="109">
      <c r="B109" s="81"/>
      <c r="C109" s="82"/>
      <c r="D109" s="83"/>
      <c r="G109" s="104">
        <f>IF(INT(MIN(F109*30/100,21))=0,"",INT(MIN(F109*30/100,21)))</f>
      </c>
      <c r="N109" s="84"/>
      <c r="O109" s="85"/>
      <c r="P109" s="86"/>
      <c r="Q109" s="87"/>
      <c r="R109" s="88"/>
      <c r="S109" s="89"/>
      <c r="T109">
        <f>IF(M109="India","Not Required","")</f>
      </c>
      <c r="U109">
        <f>IF(M109="India","Not Required","")</f>
      </c>
      <c r="V109">
        <f>IF(M109="India","Not Required","")</f>
      </c>
      <c r="Z109" s="93"/>
      <c r="AB109" s="94"/>
      <c r="AC109" s="95"/>
      <c r="AI109" s="96"/>
      <c r="AJ109" s="97"/>
      <c r="AK109" s="98"/>
      <c r="AL109" s="99"/>
      <c r="AM109" s="100"/>
      <c r="AN109" s="101"/>
      <c r="AO109" s="102"/>
      <c r="AQ109" s="103"/>
    </row>
    <row r="110">
      <c r="B110" s="81"/>
      <c r="C110" s="82"/>
      <c r="D110" s="83"/>
      <c r="G110" s="104">
        <f>IF(INT(MIN(F110*30/100,21))=0,"",INT(MIN(F110*30/100,21)))</f>
      </c>
      <c r="N110" s="84"/>
      <c r="O110" s="85"/>
      <c r="P110" s="86"/>
      <c r="Q110" s="87"/>
      <c r="R110" s="88"/>
      <c r="S110" s="89"/>
      <c r="T110">
        <f>IF(M110="India","Not Required","")</f>
      </c>
      <c r="U110">
        <f>IF(M110="India","Not Required","")</f>
      </c>
      <c r="V110">
        <f>IF(M110="India","Not Required","")</f>
      </c>
      <c r="Z110" s="93"/>
      <c r="AB110" s="94"/>
      <c r="AC110" s="95"/>
      <c r="AI110" s="96"/>
      <c r="AJ110" s="97"/>
      <c r="AK110" s="98"/>
      <c r="AL110" s="99"/>
      <c r="AM110" s="100"/>
      <c r="AN110" s="101"/>
      <c r="AO110" s="102"/>
      <c r="AQ110" s="103"/>
    </row>
    <row r="111">
      <c r="B111" s="81"/>
      <c r="C111" s="82"/>
      <c r="D111" s="83"/>
      <c r="G111" s="104">
        <f>IF(INT(MIN(F111*30/100,21))=0,"",INT(MIN(F111*30/100,21)))</f>
      </c>
      <c r="N111" s="84"/>
      <c r="O111" s="85"/>
      <c r="P111" s="86"/>
      <c r="Q111" s="87"/>
      <c r="R111" s="88"/>
      <c r="S111" s="89"/>
      <c r="T111">
        <f>IF(M111="India","Not Required","")</f>
      </c>
      <c r="U111">
        <f>IF(M111="India","Not Required","")</f>
      </c>
      <c r="V111">
        <f>IF(M111="India","Not Required","")</f>
      </c>
      <c r="Z111" s="93"/>
      <c r="AB111" s="94"/>
      <c r="AC111" s="95"/>
      <c r="AI111" s="96"/>
      <c r="AJ111" s="97"/>
      <c r="AK111" s="98"/>
      <c r="AL111" s="99"/>
      <c r="AM111" s="100"/>
      <c r="AN111" s="101"/>
      <c r="AO111" s="102"/>
      <c r="AQ111" s="103"/>
    </row>
    <row r="112">
      <c r="B112" s="81"/>
      <c r="C112" s="82"/>
      <c r="D112" s="83"/>
      <c r="G112" s="104">
        <f>IF(INT(MIN(F112*30/100,21))=0,"",INT(MIN(F112*30/100,21)))</f>
      </c>
      <c r="N112" s="84"/>
      <c r="O112" s="85"/>
      <c r="P112" s="86"/>
      <c r="Q112" s="87"/>
      <c r="R112" s="88"/>
      <c r="S112" s="89"/>
      <c r="T112">
        <f>IF(M112="India","Not Required","")</f>
      </c>
      <c r="U112">
        <f>IF(M112="India","Not Required","")</f>
      </c>
      <c r="V112">
        <f>IF(M112="India","Not Required","")</f>
      </c>
      <c r="Z112" s="93"/>
      <c r="AB112" s="94"/>
      <c r="AC112" s="95"/>
      <c r="AI112" s="96"/>
      <c r="AJ112" s="97"/>
      <c r="AK112" s="98"/>
      <c r="AL112" s="99"/>
      <c r="AM112" s="100"/>
      <c r="AN112" s="101"/>
      <c r="AO112" s="102"/>
      <c r="AQ112" s="103"/>
    </row>
    <row r="113">
      <c r="B113" s="81"/>
      <c r="C113" s="82"/>
      <c r="D113" s="83"/>
      <c r="G113" s="104">
        <f>IF(INT(MIN(F113*30/100,21))=0,"",INT(MIN(F113*30/100,21)))</f>
      </c>
      <c r="N113" s="84"/>
      <c r="O113" s="85"/>
      <c r="P113" s="86"/>
      <c r="Q113" s="87"/>
      <c r="R113" s="88"/>
      <c r="S113" s="89"/>
      <c r="T113">
        <f>IF(M113="India","Not Required","")</f>
      </c>
      <c r="U113">
        <f>IF(M113="India","Not Required","")</f>
      </c>
      <c r="V113">
        <f>IF(M113="India","Not Required","")</f>
      </c>
      <c r="Z113" s="93"/>
      <c r="AB113" s="94"/>
      <c r="AC113" s="95"/>
      <c r="AI113" s="96"/>
      <c r="AJ113" s="97"/>
      <c r="AK113" s="98"/>
      <c r="AL113" s="99"/>
      <c r="AM113" s="100"/>
      <c r="AN113" s="101"/>
      <c r="AO113" s="102"/>
      <c r="AQ113" s="103"/>
    </row>
    <row r="114">
      <c r="B114" s="81"/>
      <c r="C114" s="82"/>
      <c r="D114" s="83"/>
      <c r="G114" s="104">
        <f>IF(INT(MIN(F114*30/100,21))=0,"",INT(MIN(F114*30/100,21)))</f>
      </c>
      <c r="N114" s="84"/>
      <c r="O114" s="85"/>
      <c r="P114" s="86"/>
      <c r="Q114" s="87"/>
      <c r="R114" s="88"/>
      <c r="S114" s="89"/>
      <c r="T114">
        <f>IF(M114="India","Not Required","")</f>
      </c>
      <c r="U114">
        <f>IF(M114="India","Not Required","")</f>
      </c>
      <c r="V114">
        <f>IF(M114="India","Not Required","")</f>
      </c>
      <c r="Z114" s="93"/>
      <c r="AB114" s="94"/>
      <c r="AC114" s="95"/>
      <c r="AI114" s="96"/>
      <c r="AJ114" s="97"/>
      <c r="AK114" s="98"/>
      <c r="AL114" s="99"/>
      <c r="AM114" s="100"/>
      <c r="AN114" s="101"/>
      <c r="AO114" s="102"/>
      <c r="AQ114" s="103"/>
    </row>
    <row r="115">
      <c r="B115" s="81"/>
      <c r="C115" s="82"/>
      <c r="D115" s="83"/>
      <c r="G115" s="104">
        <f>IF(INT(MIN(F115*30/100,21))=0,"",INT(MIN(F115*30/100,21)))</f>
      </c>
      <c r="N115" s="84"/>
      <c r="O115" s="85"/>
      <c r="P115" s="86"/>
      <c r="Q115" s="87"/>
      <c r="R115" s="88"/>
      <c r="S115" s="89"/>
      <c r="T115">
        <f>IF(M115="India","Not Required","")</f>
      </c>
      <c r="U115">
        <f>IF(M115="India","Not Required","")</f>
      </c>
      <c r="V115">
        <f>IF(M115="India","Not Required","")</f>
      </c>
      <c r="Z115" s="93"/>
      <c r="AB115" s="94"/>
      <c r="AC115" s="95"/>
      <c r="AI115" s="96"/>
      <c r="AJ115" s="97"/>
      <c r="AK115" s="98"/>
      <c r="AL115" s="99"/>
      <c r="AM115" s="100"/>
      <c r="AN115" s="101"/>
      <c r="AO115" s="102"/>
      <c r="AQ115" s="103"/>
    </row>
    <row r="116">
      <c r="B116" s="81"/>
      <c r="C116" s="82"/>
      <c r="D116" s="83"/>
      <c r="G116" s="104">
        <f>IF(INT(MIN(F116*30/100,21))=0,"",INT(MIN(F116*30/100,21)))</f>
      </c>
      <c r="N116" s="84"/>
      <c r="O116" s="85"/>
      <c r="P116" s="86"/>
      <c r="Q116" s="87"/>
      <c r="R116" s="88"/>
      <c r="S116" s="89"/>
      <c r="T116">
        <f>IF(M116="India","Not Required","")</f>
      </c>
      <c r="U116">
        <f>IF(M116="India","Not Required","")</f>
      </c>
      <c r="V116">
        <f>IF(M116="India","Not Required","")</f>
      </c>
      <c r="Z116" s="93"/>
      <c r="AB116" s="94"/>
      <c r="AC116" s="95"/>
      <c r="AI116" s="96"/>
      <c r="AJ116" s="97"/>
      <c r="AK116" s="98"/>
      <c r="AL116" s="99"/>
      <c r="AM116" s="100"/>
      <c r="AN116" s="101"/>
      <c r="AO116" s="102"/>
      <c r="AQ116" s="103"/>
    </row>
    <row r="117">
      <c r="B117" s="81"/>
      <c r="C117" s="82"/>
      <c r="D117" s="83"/>
      <c r="G117" s="104">
        <f>IF(INT(MIN(F117*30/100,21))=0,"",INT(MIN(F117*30/100,21)))</f>
      </c>
      <c r="N117" s="84"/>
      <c r="O117" s="85"/>
      <c r="P117" s="86"/>
      <c r="Q117" s="87"/>
      <c r="R117" s="88"/>
      <c r="S117" s="89"/>
      <c r="T117">
        <f>IF(M117="India","Not Required","")</f>
      </c>
      <c r="U117">
        <f>IF(M117="India","Not Required","")</f>
      </c>
      <c r="V117">
        <f>IF(M117="India","Not Required","")</f>
      </c>
      <c r="Z117" s="93"/>
      <c r="AB117" s="94"/>
      <c r="AC117" s="95"/>
      <c r="AI117" s="96"/>
      <c r="AJ117" s="97"/>
      <c r="AK117" s="98"/>
      <c r="AL117" s="99"/>
      <c r="AM117" s="100"/>
      <c r="AN117" s="101"/>
      <c r="AO117" s="102"/>
      <c r="AQ117" s="103"/>
    </row>
    <row r="118">
      <c r="B118" s="81"/>
      <c r="C118" s="82"/>
      <c r="D118" s="83"/>
      <c r="G118" s="104">
        <f>IF(INT(MIN(F118*30/100,21))=0,"",INT(MIN(F118*30/100,21)))</f>
      </c>
      <c r="N118" s="84"/>
      <c r="O118" s="85"/>
      <c r="P118" s="86"/>
      <c r="Q118" s="87"/>
      <c r="R118" s="88"/>
      <c r="S118" s="89"/>
      <c r="T118">
        <f>IF(M118="India","Not Required","")</f>
      </c>
      <c r="U118">
        <f>IF(M118="India","Not Required","")</f>
      </c>
      <c r="V118">
        <f>IF(M118="India","Not Required","")</f>
      </c>
      <c r="Z118" s="93"/>
      <c r="AB118" s="94"/>
      <c r="AC118" s="95"/>
      <c r="AI118" s="96"/>
      <c r="AJ118" s="97"/>
      <c r="AK118" s="98"/>
      <c r="AL118" s="99"/>
      <c r="AM118" s="100"/>
      <c r="AN118" s="101"/>
      <c r="AO118" s="102"/>
      <c r="AQ118" s="103"/>
    </row>
    <row r="119">
      <c r="B119" s="81"/>
      <c r="C119" s="82"/>
      <c r="D119" s="83"/>
      <c r="G119" s="104">
        <f>IF(INT(MIN(F119*30/100,21))=0,"",INT(MIN(F119*30/100,21)))</f>
      </c>
      <c r="N119" s="84"/>
      <c r="O119" s="85"/>
      <c r="P119" s="86"/>
      <c r="Q119" s="87"/>
      <c r="R119" s="88"/>
      <c r="S119" s="89"/>
      <c r="T119">
        <f>IF(M119="India","Not Required","")</f>
      </c>
      <c r="U119">
        <f>IF(M119="India","Not Required","")</f>
      </c>
      <c r="V119">
        <f>IF(M119="India","Not Required","")</f>
      </c>
      <c r="Z119" s="93"/>
      <c r="AB119" s="94"/>
      <c r="AC119" s="95"/>
      <c r="AI119" s="96"/>
      <c r="AJ119" s="97"/>
      <c r="AK119" s="98"/>
      <c r="AL119" s="99"/>
      <c r="AM119" s="100"/>
      <c r="AN119" s="101"/>
      <c r="AO119" s="102"/>
      <c r="AQ119" s="103"/>
    </row>
    <row r="120">
      <c r="B120" s="81"/>
      <c r="C120" s="82"/>
      <c r="D120" s="83"/>
      <c r="G120" s="104">
        <f>IF(INT(MIN(F120*30/100,21))=0,"",INT(MIN(F120*30/100,21)))</f>
      </c>
      <c r="N120" s="84"/>
      <c r="O120" s="85"/>
      <c r="P120" s="86"/>
      <c r="Q120" s="87"/>
      <c r="R120" s="88"/>
      <c r="S120" s="89"/>
      <c r="T120">
        <f>IF(M120="India","Not Required","")</f>
      </c>
      <c r="U120">
        <f>IF(M120="India","Not Required","")</f>
      </c>
      <c r="V120">
        <f>IF(M120="India","Not Required","")</f>
      </c>
      <c r="Z120" s="93"/>
      <c r="AB120" s="94"/>
      <c r="AC120" s="95"/>
      <c r="AI120" s="96"/>
      <c r="AJ120" s="97"/>
      <c r="AK120" s="98"/>
      <c r="AL120" s="99"/>
      <c r="AM120" s="100"/>
      <c r="AN120" s="101"/>
      <c r="AO120" s="102"/>
      <c r="AQ120" s="103"/>
    </row>
    <row r="121">
      <c r="B121" s="81"/>
      <c r="C121" s="82"/>
      <c r="D121" s="83"/>
      <c r="G121" s="104">
        <f>IF(INT(MIN(F121*30/100,21))=0,"",INT(MIN(F121*30/100,21)))</f>
      </c>
      <c r="N121" s="84"/>
      <c r="O121" s="85"/>
      <c r="P121" s="86"/>
      <c r="Q121" s="87"/>
      <c r="R121" s="88"/>
      <c r="S121" s="89"/>
      <c r="T121">
        <f>IF(M121="India","Not Required","")</f>
      </c>
      <c r="U121">
        <f>IF(M121="India","Not Required","")</f>
      </c>
      <c r="V121">
        <f>IF(M121="India","Not Required","")</f>
      </c>
      <c r="Z121" s="93"/>
      <c r="AB121" s="94"/>
      <c r="AC121" s="95"/>
      <c r="AI121" s="96"/>
      <c r="AJ121" s="97"/>
      <c r="AK121" s="98"/>
      <c r="AL121" s="99"/>
      <c r="AM121" s="100"/>
      <c r="AN121" s="101"/>
      <c r="AO121" s="102"/>
      <c r="AQ121" s="103"/>
    </row>
    <row r="122">
      <c r="B122" s="81"/>
      <c r="C122" s="82"/>
      <c r="D122" s="83"/>
      <c r="G122" s="104">
        <f>IF(INT(MIN(F122*30/100,21))=0,"",INT(MIN(F122*30/100,21)))</f>
      </c>
      <c r="N122" s="84"/>
      <c r="O122" s="85"/>
      <c r="P122" s="86"/>
      <c r="Q122" s="87"/>
      <c r="R122" s="88"/>
      <c r="S122" s="89"/>
      <c r="T122">
        <f>IF(M122="India","Not Required","")</f>
      </c>
      <c r="U122">
        <f>IF(M122="India","Not Required","")</f>
      </c>
      <c r="V122">
        <f>IF(M122="India","Not Required","")</f>
      </c>
      <c r="Z122" s="93"/>
      <c r="AB122" s="94"/>
      <c r="AC122" s="95"/>
      <c r="AI122" s="96"/>
      <c r="AJ122" s="97"/>
      <c r="AK122" s="98"/>
      <c r="AL122" s="99"/>
      <c r="AM122" s="100"/>
      <c r="AN122" s="101"/>
      <c r="AO122" s="102"/>
      <c r="AQ122" s="103"/>
    </row>
    <row r="123">
      <c r="B123" s="81"/>
      <c r="C123" s="82"/>
      <c r="D123" s="83"/>
      <c r="G123" s="104">
        <f>IF(INT(MIN(F123*30/100,21))=0,"",INT(MIN(F123*30/100,21)))</f>
      </c>
      <c r="N123" s="84"/>
      <c r="O123" s="85"/>
      <c r="P123" s="86"/>
      <c r="Q123" s="87"/>
      <c r="R123" s="88"/>
      <c r="S123" s="89"/>
      <c r="T123">
        <f>IF(M123="India","Not Required","")</f>
      </c>
      <c r="U123">
        <f>IF(M123="India","Not Required","")</f>
      </c>
      <c r="V123">
        <f>IF(M123="India","Not Required","")</f>
      </c>
      <c r="Z123" s="93"/>
      <c r="AB123" s="94"/>
      <c r="AC123" s="95"/>
      <c r="AI123" s="96"/>
      <c r="AJ123" s="97"/>
      <c r="AK123" s="98"/>
      <c r="AL123" s="99"/>
      <c r="AM123" s="100"/>
      <c r="AN123" s="101"/>
      <c r="AO123" s="102"/>
      <c r="AQ123" s="103"/>
    </row>
    <row r="124">
      <c r="B124" s="81"/>
      <c r="C124" s="82"/>
      <c r="D124" s="83"/>
      <c r="G124" s="104">
        <f>IF(INT(MIN(F124*30/100,21))=0,"",INT(MIN(F124*30/100,21)))</f>
      </c>
      <c r="N124" s="84"/>
      <c r="O124" s="85"/>
      <c r="P124" s="86"/>
      <c r="Q124" s="87"/>
      <c r="R124" s="88"/>
      <c r="S124" s="89"/>
      <c r="T124">
        <f>IF(M124="India","Not Required","")</f>
      </c>
      <c r="U124">
        <f>IF(M124="India","Not Required","")</f>
      </c>
      <c r="V124">
        <f>IF(M124="India","Not Required","")</f>
      </c>
      <c r="Z124" s="93"/>
      <c r="AB124" s="94"/>
      <c r="AC124" s="95"/>
      <c r="AI124" s="96"/>
      <c r="AJ124" s="97"/>
      <c r="AK124" s="98"/>
      <c r="AL124" s="99"/>
      <c r="AM124" s="100"/>
      <c r="AN124" s="101"/>
      <c r="AO124" s="102"/>
      <c r="AQ124" s="103"/>
    </row>
    <row r="125">
      <c r="B125" s="81"/>
      <c r="C125" s="82"/>
      <c r="D125" s="83"/>
      <c r="G125" s="104">
        <f>IF(INT(MIN(F125*30/100,21))=0,"",INT(MIN(F125*30/100,21)))</f>
      </c>
      <c r="N125" s="84"/>
      <c r="O125" s="85"/>
      <c r="P125" s="86"/>
      <c r="Q125" s="87"/>
      <c r="R125" s="88"/>
      <c r="S125" s="89"/>
      <c r="T125">
        <f>IF(M125="India","Not Required","")</f>
      </c>
      <c r="U125">
        <f>IF(M125="India","Not Required","")</f>
      </c>
      <c r="V125">
        <f>IF(M125="India","Not Required","")</f>
      </c>
      <c r="Z125" s="93"/>
      <c r="AB125" s="94"/>
      <c r="AC125" s="95"/>
      <c r="AI125" s="96"/>
      <c r="AJ125" s="97"/>
      <c r="AK125" s="98"/>
      <c r="AL125" s="99"/>
      <c r="AM125" s="100"/>
      <c r="AN125" s="101"/>
      <c r="AO125" s="102"/>
      <c r="AQ125" s="103"/>
    </row>
    <row r="126">
      <c r="B126" s="81"/>
      <c r="C126" s="82"/>
      <c r="D126" s="83"/>
      <c r="G126" s="104">
        <f>IF(INT(MIN(F126*30/100,21))=0,"",INT(MIN(F126*30/100,21)))</f>
      </c>
      <c r="N126" s="84"/>
      <c r="O126" s="85"/>
      <c r="P126" s="86"/>
      <c r="Q126" s="87"/>
      <c r="R126" s="88"/>
      <c r="S126" s="89"/>
      <c r="T126">
        <f>IF(M126="India","Not Required","")</f>
      </c>
      <c r="U126">
        <f>IF(M126="India","Not Required","")</f>
      </c>
      <c r="V126">
        <f>IF(M126="India","Not Required","")</f>
      </c>
      <c r="Z126" s="93"/>
      <c r="AB126" s="94"/>
      <c r="AC126" s="95"/>
      <c r="AI126" s="96"/>
      <c r="AJ126" s="97"/>
      <c r="AK126" s="98"/>
      <c r="AL126" s="99"/>
      <c r="AM126" s="100"/>
      <c r="AN126" s="101"/>
      <c r="AO126" s="102"/>
      <c r="AQ126" s="103"/>
    </row>
    <row r="127">
      <c r="B127" s="81"/>
      <c r="C127" s="82"/>
      <c r="D127" s="83"/>
      <c r="G127" s="104">
        <f>IF(INT(MIN(F127*30/100,21))=0,"",INT(MIN(F127*30/100,21)))</f>
      </c>
      <c r="N127" s="84"/>
      <c r="O127" s="85"/>
      <c r="P127" s="86"/>
      <c r="Q127" s="87"/>
      <c r="R127" s="88"/>
      <c r="S127" s="89"/>
      <c r="T127">
        <f>IF(M127="India","Not Required","")</f>
      </c>
      <c r="U127">
        <f>IF(M127="India","Not Required","")</f>
      </c>
      <c r="V127">
        <f>IF(M127="India","Not Required","")</f>
      </c>
      <c r="Z127" s="93"/>
      <c r="AB127" s="94"/>
      <c r="AC127" s="95"/>
      <c r="AI127" s="96"/>
      <c r="AJ127" s="97"/>
      <c r="AK127" s="98"/>
      <c r="AL127" s="99"/>
      <c r="AM127" s="100"/>
      <c r="AN127" s="101"/>
      <c r="AO127" s="102"/>
      <c r="AQ127" s="103"/>
    </row>
    <row r="128">
      <c r="B128" s="81"/>
      <c r="C128" s="82"/>
      <c r="D128" s="83"/>
      <c r="G128" s="104">
        <f>IF(INT(MIN(F128*30/100,21))=0,"",INT(MIN(F128*30/100,21)))</f>
      </c>
      <c r="N128" s="84"/>
      <c r="O128" s="85"/>
      <c r="P128" s="86"/>
      <c r="Q128" s="87"/>
      <c r="R128" s="88"/>
      <c r="S128" s="89"/>
      <c r="T128">
        <f>IF(M128="India","Not Required","")</f>
      </c>
      <c r="U128">
        <f>IF(M128="India","Not Required","")</f>
      </c>
      <c r="V128">
        <f>IF(M128="India","Not Required","")</f>
      </c>
      <c r="Z128" s="93"/>
      <c r="AB128" s="94"/>
      <c r="AC128" s="95"/>
      <c r="AI128" s="96"/>
      <c r="AJ128" s="97"/>
      <c r="AK128" s="98"/>
      <c r="AL128" s="99"/>
      <c r="AM128" s="100"/>
      <c r="AN128" s="101"/>
      <c r="AO128" s="102"/>
      <c r="AQ128" s="103"/>
    </row>
    <row r="129">
      <c r="B129" s="81"/>
      <c r="C129" s="82"/>
      <c r="D129" s="83"/>
      <c r="G129" s="104">
        <f>IF(INT(MIN(F129*30/100,21))=0,"",INT(MIN(F129*30/100,21)))</f>
      </c>
      <c r="N129" s="84"/>
      <c r="O129" s="85"/>
      <c r="P129" s="86"/>
      <c r="Q129" s="87"/>
      <c r="R129" s="88"/>
      <c r="S129" s="89"/>
      <c r="T129">
        <f>IF(M129="India","Not Required","")</f>
      </c>
      <c r="U129">
        <f>IF(M129="India","Not Required","")</f>
      </c>
      <c r="V129">
        <f>IF(M129="India","Not Required","")</f>
      </c>
      <c r="Z129" s="93"/>
      <c r="AB129" s="94"/>
      <c r="AC129" s="95"/>
      <c r="AI129" s="96"/>
      <c r="AJ129" s="97"/>
      <c r="AK129" s="98"/>
      <c r="AL129" s="99"/>
      <c r="AM129" s="100"/>
      <c r="AN129" s="101"/>
      <c r="AO129" s="102"/>
      <c r="AQ129" s="103"/>
    </row>
    <row r="130">
      <c r="B130" s="81"/>
      <c r="C130" s="82"/>
      <c r="D130" s="83"/>
      <c r="G130" s="104">
        <f>IF(INT(MIN(F130*30/100,21))=0,"",INT(MIN(F130*30/100,21)))</f>
      </c>
      <c r="N130" s="84"/>
      <c r="O130" s="85"/>
      <c r="P130" s="86"/>
      <c r="Q130" s="87"/>
      <c r="R130" s="88"/>
      <c r="S130" s="89"/>
      <c r="T130">
        <f>IF(M130="India","Not Required","")</f>
      </c>
      <c r="U130">
        <f>IF(M130="India","Not Required","")</f>
      </c>
      <c r="V130">
        <f>IF(M130="India","Not Required","")</f>
      </c>
      <c r="Z130" s="93"/>
      <c r="AB130" s="94"/>
      <c r="AC130" s="95"/>
      <c r="AI130" s="96"/>
      <c r="AJ130" s="97"/>
      <c r="AK130" s="98"/>
      <c r="AL130" s="99"/>
      <c r="AM130" s="100"/>
      <c r="AN130" s="101"/>
      <c r="AO130" s="102"/>
      <c r="AQ130" s="103"/>
    </row>
    <row r="131">
      <c r="B131" s="81"/>
      <c r="C131" s="82"/>
      <c r="D131" s="83"/>
      <c r="G131" s="104">
        <f>IF(INT(MIN(F131*30/100,21))=0,"",INT(MIN(F131*30/100,21)))</f>
      </c>
      <c r="N131" s="84"/>
      <c r="O131" s="85"/>
      <c r="P131" s="86"/>
      <c r="Q131" s="87"/>
      <c r="R131" s="88"/>
      <c r="S131" s="89"/>
      <c r="T131">
        <f>IF(M131="India","Not Required","")</f>
      </c>
      <c r="U131">
        <f>IF(M131="India","Not Required","")</f>
      </c>
      <c r="V131">
        <f>IF(M131="India","Not Required","")</f>
      </c>
      <c r="Z131" s="93"/>
      <c r="AB131" s="94"/>
      <c r="AC131" s="95"/>
      <c r="AI131" s="96"/>
      <c r="AJ131" s="97"/>
      <c r="AK131" s="98"/>
      <c r="AL131" s="99"/>
      <c r="AM131" s="100"/>
      <c r="AN131" s="101"/>
      <c r="AO131" s="102"/>
      <c r="AQ131" s="103"/>
    </row>
    <row r="132">
      <c r="B132" s="81"/>
      <c r="C132" s="82"/>
      <c r="D132" s="83"/>
      <c r="G132" s="104">
        <f>IF(INT(MIN(F132*30/100,21))=0,"",INT(MIN(F132*30/100,21)))</f>
      </c>
      <c r="N132" s="84"/>
      <c r="O132" s="85"/>
      <c r="P132" s="86"/>
      <c r="Q132" s="87"/>
      <c r="R132" s="88"/>
      <c r="S132" s="89"/>
      <c r="T132">
        <f>IF(M132="India","Not Required","")</f>
      </c>
      <c r="U132">
        <f>IF(M132="India","Not Required","")</f>
      </c>
      <c r="V132">
        <f>IF(M132="India","Not Required","")</f>
      </c>
      <c r="Z132" s="93"/>
      <c r="AB132" s="94"/>
      <c r="AC132" s="95"/>
      <c r="AI132" s="96"/>
      <c r="AJ132" s="97"/>
      <c r="AK132" s="98"/>
      <c r="AL132" s="99"/>
      <c r="AM132" s="100"/>
      <c r="AN132" s="101"/>
      <c r="AO132" s="102"/>
      <c r="AQ132" s="103"/>
    </row>
    <row r="133">
      <c r="B133" s="81"/>
      <c r="C133" s="82"/>
      <c r="D133" s="83"/>
      <c r="G133" s="104">
        <f>IF(INT(MIN(F133*30/100,21))=0,"",INT(MIN(F133*30/100,21)))</f>
      </c>
      <c r="N133" s="84"/>
      <c r="O133" s="85"/>
      <c r="P133" s="86"/>
      <c r="Q133" s="87"/>
      <c r="R133" s="88"/>
      <c r="S133" s="89"/>
      <c r="T133">
        <f>IF(M133="India","Not Required","")</f>
      </c>
      <c r="U133">
        <f>IF(M133="India","Not Required","")</f>
      </c>
      <c r="V133">
        <f>IF(M133="India","Not Required","")</f>
      </c>
      <c r="Z133" s="93"/>
      <c r="AB133" s="94"/>
      <c r="AC133" s="95"/>
      <c r="AI133" s="96"/>
      <c r="AJ133" s="97"/>
      <c r="AK133" s="98"/>
      <c r="AL133" s="99"/>
      <c r="AM133" s="100"/>
      <c r="AN133" s="101"/>
      <c r="AO133" s="102"/>
      <c r="AQ133" s="103"/>
    </row>
    <row r="134">
      <c r="B134" s="81"/>
      <c r="C134" s="82"/>
      <c r="D134" s="83"/>
      <c r="G134" s="104">
        <f>IF(INT(MIN(F134*30/100,21))=0,"",INT(MIN(F134*30/100,21)))</f>
      </c>
      <c r="N134" s="84"/>
      <c r="O134" s="85"/>
      <c r="P134" s="86"/>
      <c r="Q134" s="87"/>
      <c r="R134" s="88"/>
      <c r="S134" s="89"/>
      <c r="T134">
        <f>IF(M134="India","Not Required","")</f>
      </c>
      <c r="U134">
        <f>IF(M134="India","Not Required","")</f>
      </c>
      <c r="V134">
        <f>IF(M134="India","Not Required","")</f>
      </c>
      <c r="Z134" s="93"/>
      <c r="AB134" s="94"/>
      <c r="AC134" s="95"/>
      <c r="AI134" s="96"/>
      <c r="AJ134" s="97"/>
      <c r="AK134" s="98"/>
      <c r="AL134" s="99"/>
      <c r="AM134" s="100"/>
      <c r="AN134" s="101"/>
      <c r="AO134" s="102"/>
      <c r="AQ134" s="103"/>
    </row>
    <row r="135">
      <c r="B135" s="81"/>
      <c r="C135" s="82"/>
      <c r="D135" s="83"/>
      <c r="G135" s="104">
        <f>IF(INT(MIN(F135*30/100,21))=0,"",INT(MIN(F135*30/100,21)))</f>
      </c>
      <c r="N135" s="84"/>
      <c r="O135" s="85"/>
      <c r="P135" s="86"/>
      <c r="Q135" s="87"/>
      <c r="R135" s="88"/>
      <c r="S135" s="89"/>
      <c r="T135">
        <f>IF(M135="India","Not Required","")</f>
      </c>
      <c r="U135">
        <f>IF(M135="India","Not Required","")</f>
      </c>
      <c r="V135">
        <f>IF(M135="India","Not Required","")</f>
      </c>
      <c r="Z135" s="93"/>
      <c r="AB135" s="94"/>
      <c r="AC135" s="95"/>
      <c r="AI135" s="96"/>
      <c r="AJ135" s="97"/>
      <c r="AK135" s="98"/>
      <c r="AL135" s="99"/>
      <c r="AM135" s="100"/>
      <c r="AN135" s="101"/>
      <c r="AO135" s="102"/>
      <c r="AQ135" s="103"/>
    </row>
    <row r="136">
      <c r="B136" s="81"/>
      <c r="C136" s="82"/>
      <c r="D136" s="83"/>
      <c r="G136" s="104">
        <f>IF(INT(MIN(F136*30/100,21))=0,"",INT(MIN(F136*30/100,21)))</f>
      </c>
      <c r="N136" s="84"/>
      <c r="O136" s="85"/>
      <c r="P136" s="86"/>
      <c r="Q136" s="87"/>
      <c r="R136" s="88"/>
      <c r="S136" s="89"/>
      <c r="T136">
        <f>IF(M136="India","Not Required","")</f>
      </c>
      <c r="U136">
        <f>IF(M136="India","Not Required","")</f>
      </c>
      <c r="V136">
        <f>IF(M136="India","Not Required","")</f>
      </c>
      <c r="Z136" s="93"/>
      <c r="AB136" s="94"/>
      <c r="AC136" s="95"/>
      <c r="AI136" s="96"/>
      <c r="AJ136" s="97"/>
      <c r="AK136" s="98"/>
      <c r="AL136" s="99"/>
      <c r="AM136" s="100"/>
      <c r="AN136" s="101"/>
      <c r="AO136" s="102"/>
      <c r="AQ136" s="103"/>
    </row>
    <row r="137">
      <c r="B137" s="81"/>
      <c r="C137" s="82"/>
      <c r="D137" s="83"/>
      <c r="G137" s="104">
        <f>IF(INT(MIN(F137*30/100,21))=0,"",INT(MIN(F137*30/100,21)))</f>
      </c>
      <c r="N137" s="84"/>
      <c r="O137" s="85"/>
      <c r="P137" s="86"/>
      <c r="Q137" s="87"/>
      <c r="R137" s="88"/>
      <c r="S137" s="89"/>
      <c r="T137">
        <f>IF(M137="India","Not Required","")</f>
      </c>
      <c r="U137">
        <f>IF(M137="India","Not Required","")</f>
      </c>
      <c r="V137">
        <f>IF(M137="India","Not Required","")</f>
      </c>
      <c r="Z137" s="93"/>
      <c r="AB137" s="94"/>
      <c r="AC137" s="95"/>
      <c r="AI137" s="96"/>
      <c r="AJ137" s="97"/>
      <c r="AK137" s="98"/>
      <c r="AL137" s="99"/>
      <c r="AM137" s="100"/>
      <c r="AN137" s="101"/>
      <c r="AO137" s="102"/>
      <c r="AQ137" s="103"/>
    </row>
    <row r="138">
      <c r="B138" s="81"/>
      <c r="C138" s="82"/>
      <c r="D138" s="83"/>
      <c r="G138" s="104">
        <f>IF(INT(MIN(F138*30/100,21))=0,"",INT(MIN(F138*30/100,21)))</f>
      </c>
      <c r="N138" s="84"/>
      <c r="O138" s="85"/>
      <c r="P138" s="86"/>
      <c r="Q138" s="87"/>
      <c r="R138" s="88"/>
      <c r="S138" s="89"/>
      <c r="T138">
        <f>IF(M138="India","Not Required","")</f>
      </c>
      <c r="U138">
        <f>IF(M138="India","Not Required","")</f>
      </c>
      <c r="V138">
        <f>IF(M138="India","Not Required","")</f>
      </c>
      <c r="Z138" s="93"/>
      <c r="AB138" s="94"/>
      <c r="AC138" s="95"/>
      <c r="AI138" s="96"/>
      <c r="AJ138" s="97"/>
      <c r="AK138" s="98"/>
      <c r="AL138" s="99"/>
      <c r="AM138" s="100"/>
      <c r="AN138" s="101"/>
      <c r="AO138" s="102"/>
      <c r="AQ138" s="103"/>
    </row>
    <row r="139">
      <c r="B139" s="81"/>
      <c r="C139" s="82"/>
      <c r="D139" s="83"/>
      <c r="G139" s="104">
        <f>IF(INT(MIN(F139*30/100,21))=0,"",INT(MIN(F139*30/100,21)))</f>
      </c>
      <c r="N139" s="84"/>
      <c r="O139" s="85"/>
      <c r="P139" s="86"/>
      <c r="Q139" s="87"/>
      <c r="R139" s="88"/>
      <c r="S139" s="89"/>
      <c r="T139">
        <f>IF(M139="India","Not Required","")</f>
      </c>
      <c r="U139">
        <f>IF(M139="India","Not Required","")</f>
      </c>
      <c r="V139">
        <f>IF(M139="India","Not Required","")</f>
      </c>
      <c r="Z139" s="93"/>
      <c r="AB139" s="94"/>
      <c r="AC139" s="95"/>
      <c r="AI139" s="96"/>
      <c r="AJ139" s="97"/>
      <c r="AK139" s="98"/>
      <c r="AL139" s="99"/>
      <c r="AM139" s="100"/>
      <c r="AN139" s="101"/>
      <c r="AO139" s="102"/>
      <c r="AQ139" s="103"/>
    </row>
    <row r="140">
      <c r="B140" s="81"/>
      <c r="C140" s="82"/>
      <c r="D140" s="83"/>
      <c r="G140" s="104">
        <f>IF(INT(MIN(F140*30/100,21))=0,"",INT(MIN(F140*30/100,21)))</f>
      </c>
      <c r="N140" s="84"/>
      <c r="O140" s="85"/>
      <c r="P140" s="86"/>
      <c r="Q140" s="87"/>
      <c r="R140" s="88"/>
      <c r="S140" s="89"/>
      <c r="T140">
        <f>IF(M140="India","Not Required","")</f>
      </c>
      <c r="U140">
        <f>IF(M140="India","Not Required","")</f>
      </c>
      <c r="V140">
        <f>IF(M140="India","Not Required","")</f>
      </c>
      <c r="Z140" s="93"/>
      <c r="AB140" s="94"/>
      <c r="AC140" s="95"/>
      <c r="AI140" s="96"/>
      <c r="AJ140" s="97"/>
      <c r="AK140" s="98"/>
      <c r="AL140" s="99"/>
      <c r="AM140" s="100"/>
      <c r="AN140" s="101"/>
      <c r="AO140" s="102"/>
      <c r="AQ140" s="103"/>
    </row>
    <row r="141">
      <c r="B141" s="81"/>
      <c r="C141" s="82"/>
      <c r="D141" s="83"/>
      <c r="G141" s="104">
        <f>IF(INT(MIN(F141*30/100,21))=0,"",INT(MIN(F141*30/100,21)))</f>
      </c>
      <c r="N141" s="84"/>
      <c r="O141" s="85"/>
      <c r="P141" s="86"/>
      <c r="Q141" s="87"/>
      <c r="R141" s="88"/>
      <c r="S141" s="89"/>
      <c r="T141">
        <f>IF(M141="India","Not Required","")</f>
      </c>
      <c r="U141">
        <f>IF(M141="India","Not Required","")</f>
      </c>
      <c r="V141">
        <f>IF(M141="India","Not Required","")</f>
      </c>
      <c r="Z141" s="93"/>
      <c r="AB141" s="94"/>
      <c r="AC141" s="95"/>
      <c r="AI141" s="96"/>
      <c r="AJ141" s="97"/>
      <c r="AK141" s="98"/>
      <c r="AL141" s="99"/>
      <c r="AM141" s="100"/>
      <c r="AN141" s="101"/>
      <c r="AO141" s="102"/>
      <c r="AQ141" s="103"/>
    </row>
    <row r="142">
      <c r="B142" s="81"/>
      <c r="C142" s="82"/>
      <c r="D142" s="83"/>
      <c r="G142" s="104">
        <f>IF(INT(MIN(F142*30/100,21))=0,"",INT(MIN(F142*30/100,21)))</f>
      </c>
      <c r="N142" s="84"/>
      <c r="O142" s="85"/>
      <c r="P142" s="86"/>
      <c r="Q142" s="87"/>
      <c r="R142" s="88"/>
      <c r="S142" s="89"/>
      <c r="T142">
        <f>IF(M142="India","Not Required","")</f>
      </c>
      <c r="U142">
        <f>IF(M142="India","Not Required","")</f>
      </c>
      <c r="V142">
        <f>IF(M142="India","Not Required","")</f>
      </c>
      <c r="Z142" s="93"/>
      <c r="AB142" s="94"/>
      <c r="AC142" s="95"/>
      <c r="AI142" s="96"/>
      <c r="AJ142" s="97"/>
      <c r="AK142" s="98"/>
      <c r="AL142" s="99"/>
      <c r="AM142" s="100"/>
      <c r="AN142" s="101"/>
      <c r="AO142" s="102"/>
      <c r="AQ142" s="103"/>
    </row>
    <row r="143">
      <c r="B143" s="81"/>
      <c r="C143" s="82"/>
      <c r="D143" s="83"/>
      <c r="G143" s="104">
        <f>IF(INT(MIN(F143*30/100,21))=0,"",INT(MIN(F143*30/100,21)))</f>
      </c>
      <c r="N143" s="84"/>
      <c r="O143" s="85"/>
      <c r="P143" s="86"/>
      <c r="Q143" s="87"/>
      <c r="R143" s="88"/>
      <c r="S143" s="89"/>
      <c r="T143">
        <f>IF(M143="India","Not Required","")</f>
      </c>
      <c r="U143">
        <f>IF(M143="India","Not Required","")</f>
      </c>
      <c r="V143">
        <f>IF(M143="India","Not Required","")</f>
      </c>
      <c r="Z143" s="93"/>
      <c r="AB143" s="94"/>
      <c r="AC143" s="95"/>
      <c r="AI143" s="96"/>
      <c r="AJ143" s="97"/>
      <c r="AK143" s="98"/>
      <c r="AL143" s="99"/>
      <c r="AM143" s="100"/>
      <c r="AN143" s="101"/>
      <c r="AO143" s="102"/>
      <c r="AQ143" s="103"/>
    </row>
    <row r="144">
      <c r="B144" s="81"/>
      <c r="C144" s="82"/>
      <c r="D144" s="83"/>
      <c r="G144" s="104">
        <f>IF(INT(MIN(F144*30/100,21))=0,"",INT(MIN(F144*30/100,21)))</f>
      </c>
      <c r="N144" s="84"/>
      <c r="O144" s="85"/>
      <c r="P144" s="86"/>
      <c r="Q144" s="87"/>
      <c r="R144" s="88"/>
      <c r="S144" s="89"/>
      <c r="T144">
        <f>IF(M144="India","Not Required","")</f>
      </c>
      <c r="U144">
        <f>IF(M144="India","Not Required","")</f>
      </c>
      <c r="V144">
        <f>IF(M144="India","Not Required","")</f>
      </c>
      <c r="Z144" s="93"/>
      <c r="AB144" s="94"/>
      <c r="AC144" s="95"/>
      <c r="AI144" s="96"/>
      <c r="AJ144" s="97"/>
      <c r="AK144" s="98"/>
      <c r="AL144" s="99"/>
      <c r="AM144" s="100"/>
      <c r="AN144" s="101"/>
      <c r="AO144" s="102"/>
      <c r="AQ144" s="103"/>
    </row>
    <row r="145">
      <c r="B145" s="81"/>
      <c r="C145" s="82"/>
      <c r="D145" s="83"/>
      <c r="G145" s="104">
        <f>IF(INT(MIN(F145*30/100,21))=0,"",INT(MIN(F145*30/100,21)))</f>
      </c>
      <c r="N145" s="84"/>
      <c r="O145" s="85"/>
      <c r="P145" s="86"/>
      <c r="Q145" s="87"/>
      <c r="R145" s="88"/>
      <c r="S145" s="89"/>
      <c r="T145">
        <f>IF(M145="India","Not Required","")</f>
      </c>
      <c r="U145">
        <f>IF(M145="India","Not Required","")</f>
      </c>
      <c r="V145">
        <f>IF(M145="India","Not Required","")</f>
      </c>
      <c r="Z145" s="93"/>
      <c r="AB145" s="94"/>
      <c r="AC145" s="95"/>
      <c r="AI145" s="96"/>
      <c r="AJ145" s="97"/>
      <c r="AK145" s="98"/>
      <c r="AL145" s="99"/>
      <c r="AM145" s="100"/>
      <c r="AN145" s="101"/>
      <c r="AO145" s="102"/>
      <c r="AQ145" s="103"/>
    </row>
    <row r="146">
      <c r="B146" s="81"/>
      <c r="C146" s="82"/>
      <c r="D146" s="83"/>
      <c r="G146" s="104">
        <f>IF(INT(MIN(F146*30/100,21))=0,"",INT(MIN(F146*30/100,21)))</f>
      </c>
      <c r="N146" s="84"/>
      <c r="O146" s="85"/>
      <c r="P146" s="86"/>
      <c r="Q146" s="87"/>
      <c r="R146" s="88"/>
      <c r="S146" s="89"/>
      <c r="T146">
        <f>IF(M146="India","Not Required","")</f>
      </c>
      <c r="U146">
        <f>IF(M146="India","Not Required","")</f>
      </c>
      <c r="V146">
        <f>IF(M146="India","Not Required","")</f>
      </c>
      <c r="Z146" s="93"/>
      <c r="AB146" s="94"/>
      <c r="AC146" s="95"/>
      <c r="AI146" s="96"/>
      <c r="AJ146" s="97"/>
      <c r="AK146" s="98"/>
      <c r="AL146" s="99"/>
      <c r="AM146" s="100"/>
      <c r="AN146" s="101"/>
      <c r="AO146" s="102"/>
      <c r="AQ146" s="103"/>
    </row>
    <row r="147">
      <c r="B147" s="81"/>
      <c r="C147" s="82"/>
      <c r="D147" s="83"/>
      <c r="G147" s="104">
        <f>IF(INT(MIN(F147*30/100,21))=0,"",INT(MIN(F147*30/100,21)))</f>
      </c>
      <c r="N147" s="84"/>
      <c r="O147" s="85"/>
      <c r="P147" s="86"/>
      <c r="Q147" s="87"/>
      <c r="R147" s="88"/>
      <c r="S147" s="89"/>
      <c r="T147">
        <f>IF(M147="India","Not Required","")</f>
      </c>
      <c r="U147">
        <f>IF(M147="India","Not Required","")</f>
      </c>
      <c r="V147">
        <f>IF(M147="India","Not Required","")</f>
      </c>
      <c r="Z147" s="93"/>
      <c r="AB147" s="94"/>
      <c r="AC147" s="95"/>
      <c r="AI147" s="96"/>
      <c r="AJ147" s="97"/>
      <c r="AK147" s="98"/>
      <c r="AL147" s="99"/>
      <c r="AM147" s="100"/>
      <c r="AN147" s="101"/>
      <c r="AO147" s="102"/>
      <c r="AQ147" s="103"/>
    </row>
    <row r="148">
      <c r="B148" s="81"/>
      <c r="C148" s="82"/>
      <c r="D148" s="83"/>
      <c r="G148" s="104">
        <f>IF(INT(MIN(F148*30/100,21))=0,"",INT(MIN(F148*30/100,21)))</f>
      </c>
      <c r="N148" s="84"/>
      <c r="O148" s="85"/>
      <c r="P148" s="86"/>
      <c r="Q148" s="87"/>
      <c r="R148" s="88"/>
      <c r="S148" s="89"/>
      <c r="T148">
        <f>IF(M148="India","Not Required","")</f>
      </c>
      <c r="U148">
        <f>IF(M148="India","Not Required","")</f>
      </c>
      <c r="V148">
        <f>IF(M148="India","Not Required","")</f>
      </c>
      <c r="Z148" s="93"/>
      <c r="AB148" s="94"/>
      <c r="AC148" s="95"/>
      <c r="AI148" s="96"/>
      <c r="AJ148" s="97"/>
      <c r="AK148" s="98"/>
      <c r="AL148" s="99"/>
      <c r="AM148" s="100"/>
      <c r="AN148" s="101"/>
      <c r="AO148" s="102"/>
      <c r="AQ148" s="103"/>
    </row>
    <row r="149">
      <c r="B149" s="81"/>
      <c r="C149" s="82"/>
      <c r="D149" s="83"/>
      <c r="G149" s="104">
        <f>IF(INT(MIN(F149*30/100,21))=0,"",INT(MIN(F149*30/100,21)))</f>
      </c>
      <c r="N149" s="84"/>
      <c r="O149" s="85"/>
      <c r="P149" s="86"/>
      <c r="Q149" s="87"/>
      <c r="R149" s="88"/>
      <c r="S149" s="89"/>
      <c r="T149">
        <f>IF(M149="India","Not Required","")</f>
      </c>
      <c r="U149">
        <f>IF(M149="India","Not Required","")</f>
      </c>
      <c r="V149">
        <f>IF(M149="India","Not Required","")</f>
      </c>
      <c r="Z149" s="93"/>
      <c r="AB149" s="94"/>
      <c r="AC149" s="95"/>
      <c r="AI149" s="96"/>
      <c r="AJ149" s="97"/>
      <c r="AK149" s="98"/>
      <c r="AL149" s="99"/>
      <c r="AM149" s="100"/>
      <c r="AN149" s="101"/>
      <c r="AO149" s="102"/>
      <c r="AQ149" s="103"/>
    </row>
    <row r="150">
      <c r="B150" s="81"/>
      <c r="C150" s="82"/>
      <c r="D150" s="83"/>
      <c r="G150" s="104">
        <f>IF(INT(MIN(F150*30/100,21))=0,"",INT(MIN(F150*30/100,21)))</f>
      </c>
      <c r="N150" s="84"/>
      <c r="O150" s="85"/>
      <c r="P150" s="86"/>
      <c r="Q150" s="87"/>
      <c r="R150" s="88"/>
      <c r="S150" s="89"/>
      <c r="T150">
        <f>IF(M150="India","Not Required","")</f>
      </c>
      <c r="U150">
        <f>IF(M150="India","Not Required","")</f>
      </c>
      <c r="V150">
        <f>IF(M150="India","Not Required","")</f>
      </c>
      <c r="Z150" s="93"/>
      <c r="AB150" s="94"/>
      <c r="AC150" s="95"/>
      <c r="AI150" s="96"/>
      <c r="AJ150" s="97"/>
      <c r="AK150" s="98"/>
      <c r="AL150" s="99"/>
      <c r="AM150" s="100"/>
      <c r="AN150" s="101"/>
      <c r="AO150" s="102"/>
      <c r="AQ150" s="103"/>
    </row>
    <row r="151">
      <c r="B151" s="81"/>
      <c r="C151" s="82"/>
      <c r="D151" s="83"/>
      <c r="G151" s="104">
        <f>IF(INT(MIN(F151*30/100,21))=0,"",INT(MIN(F151*30/100,21)))</f>
      </c>
      <c r="N151" s="84"/>
      <c r="O151" s="85"/>
      <c r="P151" s="86"/>
      <c r="Q151" s="87"/>
      <c r="R151" s="88"/>
      <c r="S151" s="89"/>
      <c r="T151">
        <f>IF(M151="India","Not Required","")</f>
      </c>
      <c r="U151">
        <f>IF(M151="India","Not Required","")</f>
      </c>
      <c r="V151">
        <f>IF(M151="India","Not Required","")</f>
      </c>
      <c r="Z151" s="93"/>
      <c r="AB151" s="94"/>
      <c r="AC151" s="95"/>
      <c r="AI151" s="96"/>
      <c r="AJ151" s="97"/>
      <c r="AK151" s="98"/>
      <c r="AL151" s="99"/>
      <c r="AM151" s="100"/>
      <c r="AN151" s="101"/>
      <c r="AO151" s="102"/>
      <c r="AQ151" s="103"/>
    </row>
    <row r="152">
      <c r="B152" s="81"/>
      <c r="C152" s="82"/>
      <c r="D152" s="83"/>
      <c r="G152" s="104">
        <f>IF(INT(MIN(F152*30/100,21))=0,"",INT(MIN(F152*30/100,21)))</f>
      </c>
      <c r="N152" s="84"/>
      <c r="O152" s="85"/>
      <c r="P152" s="86"/>
      <c r="Q152" s="87"/>
      <c r="R152" s="88"/>
      <c r="S152" s="89"/>
      <c r="T152">
        <f>IF(M152="India","Not Required","")</f>
      </c>
      <c r="U152">
        <f>IF(M152="India","Not Required","")</f>
      </c>
      <c r="V152">
        <f>IF(M152="India","Not Required","")</f>
      </c>
      <c r="Z152" s="93"/>
      <c r="AB152" s="94"/>
      <c r="AC152" s="95"/>
      <c r="AI152" s="96"/>
      <c r="AJ152" s="97"/>
      <c r="AK152" s="98"/>
      <c r="AL152" s="99"/>
      <c r="AM152" s="100"/>
      <c r="AN152" s="101"/>
      <c r="AO152" s="102"/>
      <c r="AQ152" s="103"/>
    </row>
    <row r="153">
      <c r="B153" s="81"/>
      <c r="C153" s="82"/>
      <c r="D153" s="83"/>
      <c r="G153" s="104">
        <f>IF(INT(MIN(F153*30/100,21))=0,"",INT(MIN(F153*30/100,21)))</f>
      </c>
      <c r="N153" s="84"/>
      <c r="O153" s="85"/>
      <c r="P153" s="86"/>
      <c r="Q153" s="87"/>
      <c r="R153" s="88"/>
      <c r="S153" s="89"/>
      <c r="T153">
        <f>IF(M153="India","Not Required","")</f>
      </c>
      <c r="U153">
        <f>IF(M153="India","Not Required","")</f>
      </c>
      <c r="V153">
        <f>IF(M153="India","Not Required","")</f>
      </c>
      <c r="Z153" s="93"/>
      <c r="AB153" s="94"/>
      <c r="AC153" s="95"/>
      <c r="AI153" s="96"/>
      <c r="AJ153" s="97"/>
      <c r="AK153" s="98"/>
      <c r="AL153" s="99"/>
      <c r="AM153" s="100"/>
      <c r="AN153" s="101"/>
      <c r="AO153" s="102"/>
      <c r="AQ153" s="103"/>
    </row>
    <row r="154">
      <c r="B154" s="81"/>
      <c r="C154" s="82"/>
      <c r="D154" s="83"/>
      <c r="G154" s="104">
        <f>IF(INT(MIN(F154*30/100,21))=0,"",INT(MIN(F154*30/100,21)))</f>
      </c>
      <c r="N154" s="84"/>
      <c r="O154" s="85"/>
      <c r="P154" s="86"/>
      <c r="Q154" s="87"/>
      <c r="R154" s="88"/>
      <c r="S154" s="89"/>
      <c r="T154">
        <f>IF(M154="India","Not Required","")</f>
      </c>
      <c r="U154">
        <f>IF(M154="India","Not Required","")</f>
      </c>
      <c r="V154">
        <f>IF(M154="India","Not Required","")</f>
      </c>
      <c r="Z154" s="93"/>
      <c r="AB154" s="94"/>
      <c r="AC154" s="95"/>
      <c r="AI154" s="96"/>
      <c r="AJ154" s="97"/>
      <c r="AK154" s="98"/>
      <c r="AL154" s="99"/>
      <c r="AM154" s="100"/>
      <c r="AN154" s="101"/>
      <c r="AO154" s="102"/>
      <c r="AQ154" s="103"/>
    </row>
    <row r="155">
      <c r="B155" s="81"/>
      <c r="C155" s="82"/>
      <c r="D155" s="83"/>
      <c r="G155" s="104">
        <f>IF(INT(MIN(F155*30/100,21))=0,"",INT(MIN(F155*30/100,21)))</f>
      </c>
      <c r="N155" s="84"/>
      <c r="O155" s="85"/>
      <c r="P155" s="86"/>
      <c r="Q155" s="87"/>
      <c r="R155" s="88"/>
      <c r="S155" s="89"/>
      <c r="T155">
        <f>IF(M155="India","Not Required","")</f>
      </c>
      <c r="U155">
        <f>IF(M155="India","Not Required","")</f>
      </c>
      <c r="V155">
        <f>IF(M155="India","Not Required","")</f>
      </c>
      <c r="Z155" s="93"/>
      <c r="AB155" s="94"/>
      <c r="AC155" s="95"/>
      <c r="AI155" s="96"/>
      <c r="AJ155" s="97"/>
      <c r="AK155" s="98"/>
      <c r="AL155" s="99"/>
      <c r="AM155" s="100"/>
      <c r="AN155" s="101"/>
      <c r="AO155" s="102"/>
      <c r="AQ155" s="103"/>
    </row>
    <row r="156">
      <c r="B156" s="81"/>
      <c r="C156" s="82"/>
      <c r="D156" s="83"/>
      <c r="G156" s="104">
        <f>IF(INT(MIN(F156*30/100,21))=0,"",INT(MIN(F156*30/100,21)))</f>
      </c>
      <c r="N156" s="84"/>
      <c r="O156" s="85"/>
      <c r="P156" s="86"/>
      <c r="Q156" s="87"/>
      <c r="R156" s="88"/>
      <c r="S156" s="89"/>
      <c r="T156">
        <f>IF(M156="India","Not Required","")</f>
      </c>
      <c r="U156">
        <f>IF(M156="India","Not Required","")</f>
      </c>
      <c r="V156">
        <f>IF(M156="India","Not Required","")</f>
      </c>
      <c r="Z156" s="93"/>
      <c r="AB156" s="94"/>
      <c r="AC156" s="95"/>
      <c r="AI156" s="96"/>
      <c r="AJ156" s="97"/>
      <c r="AK156" s="98"/>
      <c r="AL156" s="99"/>
      <c r="AM156" s="100"/>
      <c r="AN156" s="101"/>
      <c r="AO156" s="102"/>
      <c r="AQ156" s="103"/>
    </row>
    <row r="157">
      <c r="B157" s="81"/>
      <c r="C157" s="82"/>
      <c r="D157" s="83"/>
      <c r="G157" s="104">
        <f>IF(INT(MIN(F157*30/100,21))=0,"",INT(MIN(F157*30/100,21)))</f>
      </c>
      <c r="N157" s="84"/>
      <c r="O157" s="85"/>
      <c r="P157" s="86"/>
      <c r="Q157" s="87"/>
      <c r="R157" s="88"/>
      <c r="S157" s="89"/>
      <c r="T157">
        <f>IF(M157="India","Not Required","")</f>
      </c>
      <c r="U157">
        <f>IF(M157="India","Not Required","")</f>
      </c>
      <c r="V157">
        <f>IF(M157="India","Not Required","")</f>
      </c>
      <c r="Z157" s="93"/>
      <c r="AB157" s="94"/>
      <c r="AC157" s="95"/>
      <c r="AI157" s="96"/>
      <c r="AJ157" s="97"/>
      <c r="AK157" s="98"/>
      <c r="AL157" s="99"/>
      <c r="AM157" s="100"/>
      <c r="AN157" s="101"/>
      <c r="AO157" s="102"/>
      <c r="AQ157" s="103"/>
    </row>
    <row r="158">
      <c r="B158" s="81"/>
      <c r="C158" s="82"/>
      <c r="D158" s="83"/>
      <c r="G158" s="104">
        <f>IF(INT(MIN(F158*30/100,21))=0,"",INT(MIN(F158*30/100,21)))</f>
      </c>
      <c r="N158" s="84"/>
      <c r="O158" s="85"/>
      <c r="P158" s="86"/>
      <c r="Q158" s="87"/>
      <c r="R158" s="88"/>
      <c r="S158" s="89"/>
      <c r="T158">
        <f>IF(M158="India","Not Required","")</f>
      </c>
      <c r="U158">
        <f>IF(M158="India","Not Required","")</f>
      </c>
      <c r="V158">
        <f>IF(M158="India","Not Required","")</f>
      </c>
      <c r="Z158" s="93"/>
      <c r="AB158" s="94"/>
      <c r="AC158" s="95"/>
      <c r="AI158" s="96"/>
      <c r="AJ158" s="97"/>
      <c r="AK158" s="98"/>
      <c r="AL158" s="99"/>
      <c r="AM158" s="100"/>
      <c r="AN158" s="101"/>
      <c r="AO158" s="102"/>
      <c r="AQ158" s="103"/>
    </row>
    <row r="159">
      <c r="B159" s="81"/>
      <c r="C159" s="82"/>
      <c r="D159" s="83"/>
      <c r="G159" s="104">
        <f>IF(INT(MIN(F159*30/100,21))=0,"",INT(MIN(F159*30/100,21)))</f>
      </c>
      <c r="N159" s="84"/>
      <c r="O159" s="85"/>
      <c r="P159" s="86"/>
      <c r="Q159" s="87"/>
      <c r="R159" s="88"/>
      <c r="S159" s="89"/>
      <c r="T159">
        <f>IF(M159="India","Not Required","")</f>
      </c>
      <c r="U159">
        <f>IF(M159="India","Not Required","")</f>
      </c>
      <c r="V159">
        <f>IF(M159="India","Not Required","")</f>
      </c>
      <c r="Z159" s="93"/>
      <c r="AB159" s="94"/>
      <c r="AC159" s="95"/>
      <c r="AI159" s="96"/>
      <c r="AJ159" s="97"/>
      <c r="AK159" s="98"/>
      <c r="AL159" s="99"/>
      <c r="AM159" s="100"/>
      <c r="AN159" s="101"/>
      <c r="AO159" s="102"/>
      <c r="AQ159" s="103"/>
    </row>
    <row r="160">
      <c r="B160" s="81"/>
      <c r="C160" s="82"/>
      <c r="D160" s="83"/>
      <c r="G160" s="104">
        <f>IF(INT(MIN(F160*30/100,21))=0,"",INT(MIN(F160*30/100,21)))</f>
      </c>
      <c r="N160" s="84"/>
      <c r="O160" s="85"/>
      <c r="P160" s="86"/>
      <c r="Q160" s="87"/>
      <c r="R160" s="88"/>
      <c r="S160" s="89"/>
      <c r="T160">
        <f>IF(M160="India","Not Required","")</f>
      </c>
      <c r="U160">
        <f>IF(M160="India","Not Required","")</f>
      </c>
      <c r="V160">
        <f>IF(M160="India","Not Required","")</f>
      </c>
      <c r="Z160" s="93"/>
      <c r="AB160" s="94"/>
      <c r="AC160" s="95"/>
      <c r="AI160" s="96"/>
      <c r="AJ160" s="97"/>
      <c r="AK160" s="98"/>
      <c r="AL160" s="99"/>
      <c r="AM160" s="100"/>
      <c r="AN160" s="101"/>
      <c r="AO160" s="102"/>
      <c r="AQ160" s="103"/>
    </row>
    <row r="161">
      <c r="B161" s="81"/>
      <c r="C161" s="82"/>
      <c r="D161" s="83"/>
      <c r="G161" s="104">
        <f>IF(INT(MIN(F161*30/100,21))=0,"",INT(MIN(F161*30/100,21)))</f>
      </c>
      <c r="N161" s="84"/>
      <c r="O161" s="85"/>
      <c r="P161" s="86"/>
      <c r="Q161" s="87"/>
      <c r="R161" s="88"/>
      <c r="S161" s="89"/>
      <c r="T161">
        <f>IF(M161="India","Not Required","")</f>
      </c>
      <c r="U161">
        <f>IF(M161="India","Not Required","")</f>
      </c>
      <c r="V161">
        <f>IF(M161="India","Not Required","")</f>
      </c>
      <c r="Z161" s="93"/>
      <c r="AB161" s="94"/>
      <c r="AC161" s="95"/>
      <c r="AI161" s="96"/>
      <c r="AJ161" s="97"/>
      <c r="AK161" s="98"/>
      <c r="AL161" s="99"/>
      <c r="AM161" s="100"/>
      <c r="AN161" s="101"/>
      <c r="AO161" s="102"/>
      <c r="AQ161" s="103"/>
    </row>
    <row r="162">
      <c r="B162" s="81"/>
      <c r="C162" s="82"/>
      <c r="D162" s="83"/>
      <c r="G162" s="104">
        <f>IF(INT(MIN(F162*30/100,21))=0,"",INT(MIN(F162*30/100,21)))</f>
      </c>
      <c r="N162" s="84"/>
      <c r="O162" s="85"/>
      <c r="P162" s="86"/>
      <c r="Q162" s="87"/>
      <c r="R162" s="88"/>
      <c r="S162" s="89"/>
      <c r="T162">
        <f>IF(M162="India","Not Required","")</f>
      </c>
      <c r="U162">
        <f>IF(M162="India","Not Required","")</f>
      </c>
      <c r="V162">
        <f>IF(M162="India","Not Required","")</f>
      </c>
      <c r="Z162" s="93"/>
      <c r="AB162" s="94"/>
      <c r="AC162" s="95"/>
      <c r="AI162" s="96"/>
      <c r="AJ162" s="97"/>
      <c r="AK162" s="98"/>
      <c r="AL162" s="99"/>
      <c r="AM162" s="100"/>
      <c r="AN162" s="101"/>
      <c r="AO162" s="102"/>
      <c r="AQ162" s="103"/>
    </row>
    <row r="163">
      <c r="B163" s="81"/>
      <c r="C163" s="82"/>
      <c r="D163" s="83"/>
      <c r="G163" s="104">
        <f>IF(INT(MIN(F163*30/100,21))=0,"",INT(MIN(F163*30/100,21)))</f>
      </c>
      <c r="N163" s="84"/>
      <c r="O163" s="85"/>
      <c r="P163" s="86"/>
      <c r="Q163" s="87"/>
      <c r="R163" s="88"/>
      <c r="S163" s="89"/>
      <c r="T163">
        <f>IF(M163="India","Not Required","")</f>
      </c>
      <c r="U163">
        <f>IF(M163="India","Not Required","")</f>
      </c>
      <c r="V163">
        <f>IF(M163="India","Not Required","")</f>
      </c>
      <c r="Z163" s="93"/>
      <c r="AB163" s="94"/>
      <c r="AC163" s="95"/>
      <c r="AI163" s="96"/>
      <c r="AJ163" s="97"/>
      <c r="AK163" s="98"/>
      <c r="AL163" s="99"/>
      <c r="AM163" s="100"/>
      <c r="AN163" s="101"/>
      <c r="AO163" s="102"/>
      <c r="AQ163" s="103"/>
    </row>
    <row r="164">
      <c r="B164" s="81"/>
      <c r="C164" s="82"/>
      <c r="D164" s="83"/>
      <c r="G164" s="104">
        <f>IF(INT(MIN(F164*30/100,21))=0,"",INT(MIN(F164*30/100,21)))</f>
      </c>
      <c r="N164" s="84"/>
      <c r="O164" s="85"/>
      <c r="P164" s="86"/>
      <c r="Q164" s="87"/>
      <c r="R164" s="88"/>
      <c r="S164" s="89"/>
      <c r="T164">
        <f>IF(M164="India","Not Required","")</f>
      </c>
      <c r="U164">
        <f>IF(M164="India","Not Required","")</f>
      </c>
      <c r="V164">
        <f>IF(M164="India","Not Required","")</f>
      </c>
      <c r="Z164" s="93"/>
      <c r="AB164" s="94"/>
      <c r="AC164" s="95"/>
      <c r="AI164" s="96"/>
      <c r="AJ164" s="97"/>
      <c r="AK164" s="98"/>
      <c r="AL164" s="99"/>
      <c r="AM164" s="100"/>
      <c r="AN164" s="101"/>
      <c r="AO164" s="102"/>
      <c r="AQ164" s="103"/>
    </row>
    <row r="165">
      <c r="B165" s="81"/>
      <c r="C165" s="82"/>
      <c r="D165" s="83"/>
      <c r="G165" s="104">
        <f>IF(INT(MIN(F165*30/100,21))=0,"",INT(MIN(F165*30/100,21)))</f>
      </c>
      <c r="N165" s="84"/>
      <c r="O165" s="85"/>
      <c r="P165" s="86"/>
      <c r="Q165" s="87"/>
      <c r="R165" s="88"/>
      <c r="S165" s="89"/>
      <c r="T165">
        <f>IF(M165="India","Not Required","")</f>
      </c>
      <c r="U165">
        <f>IF(M165="India","Not Required","")</f>
      </c>
      <c r="V165">
        <f>IF(M165="India","Not Required","")</f>
      </c>
      <c r="Z165" s="93"/>
      <c r="AB165" s="94"/>
      <c r="AC165" s="95"/>
      <c r="AI165" s="96"/>
      <c r="AJ165" s="97"/>
      <c r="AK165" s="98"/>
      <c r="AL165" s="99"/>
      <c r="AM165" s="100"/>
      <c r="AN165" s="101"/>
      <c r="AO165" s="102"/>
      <c r="AQ165" s="103"/>
    </row>
    <row r="166">
      <c r="B166" s="81"/>
      <c r="C166" s="82"/>
      <c r="D166" s="83"/>
      <c r="G166" s="104">
        <f>IF(INT(MIN(F166*30/100,21))=0,"",INT(MIN(F166*30/100,21)))</f>
      </c>
      <c r="N166" s="84"/>
      <c r="O166" s="85"/>
      <c r="P166" s="86"/>
      <c r="Q166" s="87"/>
      <c r="R166" s="88"/>
      <c r="S166" s="89"/>
      <c r="T166">
        <f>IF(M166="India","Not Required","")</f>
      </c>
      <c r="U166">
        <f>IF(M166="India","Not Required","")</f>
      </c>
      <c r="V166">
        <f>IF(M166="India","Not Required","")</f>
      </c>
      <c r="Z166" s="93"/>
      <c r="AB166" s="94"/>
      <c r="AC166" s="95"/>
      <c r="AI166" s="96"/>
      <c r="AJ166" s="97"/>
      <c r="AK166" s="98"/>
      <c r="AL166" s="99"/>
      <c r="AM166" s="100"/>
      <c r="AN166" s="101"/>
      <c r="AO166" s="102"/>
      <c r="AQ166" s="103"/>
    </row>
    <row r="167">
      <c r="B167" s="81"/>
      <c r="C167" s="82"/>
      <c r="D167" s="83"/>
      <c r="G167" s="104">
        <f>IF(INT(MIN(F167*30/100,21))=0,"",INT(MIN(F167*30/100,21)))</f>
      </c>
      <c r="N167" s="84"/>
      <c r="O167" s="85"/>
      <c r="P167" s="86"/>
      <c r="Q167" s="87"/>
      <c r="R167" s="88"/>
      <c r="S167" s="89"/>
      <c r="T167">
        <f>IF(M167="India","Not Required","")</f>
      </c>
      <c r="U167">
        <f>IF(M167="India","Not Required","")</f>
      </c>
      <c r="V167">
        <f>IF(M167="India","Not Required","")</f>
      </c>
      <c r="Z167" s="93"/>
      <c r="AB167" s="94"/>
      <c r="AC167" s="95"/>
      <c r="AI167" s="96"/>
      <c r="AJ167" s="97"/>
      <c r="AK167" s="98"/>
      <c r="AL167" s="99"/>
      <c r="AM167" s="100"/>
      <c r="AN167" s="101"/>
      <c r="AO167" s="102"/>
      <c r="AQ167" s="103"/>
    </row>
    <row r="168">
      <c r="B168" s="81"/>
      <c r="C168" s="82"/>
      <c r="D168" s="83"/>
      <c r="G168" s="104">
        <f>IF(INT(MIN(F168*30/100,21))=0,"",INT(MIN(F168*30/100,21)))</f>
      </c>
      <c r="N168" s="84"/>
      <c r="O168" s="85"/>
      <c r="P168" s="86"/>
      <c r="Q168" s="87"/>
      <c r="R168" s="88"/>
      <c r="S168" s="89"/>
      <c r="T168">
        <f>IF(M168="India","Not Required","")</f>
      </c>
      <c r="U168">
        <f>IF(M168="India","Not Required","")</f>
      </c>
      <c r="V168">
        <f>IF(M168="India","Not Required","")</f>
      </c>
      <c r="Z168" s="93"/>
      <c r="AB168" s="94"/>
      <c r="AC168" s="95"/>
      <c r="AI168" s="96"/>
      <c r="AJ168" s="97"/>
      <c r="AK168" s="98"/>
      <c r="AL168" s="99"/>
      <c r="AM168" s="100"/>
      <c r="AN168" s="101"/>
      <c r="AO168" s="102"/>
      <c r="AQ168" s="103"/>
    </row>
    <row r="169">
      <c r="B169" s="81"/>
      <c r="C169" s="82"/>
      <c r="D169" s="83"/>
      <c r="G169" s="104">
        <f>IF(INT(MIN(F169*30/100,21))=0,"",INT(MIN(F169*30/100,21)))</f>
      </c>
      <c r="N169" s="84"/>
      <c r="O169" s="85"/>
      <c r="P169" s="86"/>
      <c r="Q169" s="87"/>
      <c r="R169" s="88"/>
      <c r="S169" s="89"/>
      <c r="T169">
        <f>IF(M169="India","Not Required","")</f>
      </c>
      <c r="U169">
        <f>IF(M169="India","Not Required","")</f>
      </c>
      <c r="V169">
        <f>IF(M169="India","Not Required","")</f>
      </c>
      <c r="Z169" s="93"/>
      <c r="AB169" s="94"/>
      <c r="AC169" s="95"/>
      <c r="AI169" s="96"/>
      <c r="AJ169" s="97"/>
      <c r="AK169" s="98"/>
      <c r="AL169" s="99"/>
      <c r="AM169" s="100"/>
      <c r="AN169" s="101"/>
      <c r="AO169" s="102"/>
      <c r="AQ169" s="103"/>
    </row>
    <row r="170">
      <c r="B170" s="81"/>
      <c r="C170" s="82"/>
      <c r="D170" s="83"/>
      <c r="G170" s="104">
        <f>IF(INT(MIN(F170*30/100,21))=0,"",INT(MIN(F170*30/100,21)))</f>
      </c>
      <c r="N170" s="84"/>
      <c r="O170" s="85"/>
      <c r="P170" s="86"/>
      <c r="Q170" s="87"/>
      <c r="R170" s="88"/>
      <c r="S170" s="89"/>
      <c r="T170">
        <f>IF(M170="India","Not Required","")</f>
      </c>
      <c r="U170">
        <f>IF(M170="India","Not Required","")</f>
      </c>
      <c r="V170">
        <f>IF(M170="India","Not Required","")</f>
      </c>
      <c r="Z170" s="93"/>
      <c r="AB170" s="94"/>
      <c r="AC170" s="95"/>
      <c r="AI170" s="96"/>
      <c r="AJ170" s="97"/>
      <c r="AK170" s="98"/>
      <c r="AL170" s="99"/>
      <c r="AM170" s="100"/>
      <c r="AN170" s="101"/>
      <c r="AO170" s="102"/>
      <c r="AQ170" s="103"/>
    </row>
    <row r="171">
      <c r="B171" s="81"/>
      <c r="C171" s="82"/>
      <c r="D171" s="83"/>
      <c r="G171" s="104">
        <f>IF(INT(MIN(F171*30/100,21))=0,"",INT(MIN(F171*30/100,21)))</f>
      </c>
      <c r="N171" s="84"/>
      <c r="O171" s="85"/>
      <c r="P171" s="86"/>
      <c r="Q171" s="87"/>
      <c r="R171" s="88"/>
      <c r="S171" s="89"/>
      <c r="T171">
        <f>IF(M171="India","Not Required","")</f>
      </c>
      <c r="U171">
        <f>IF(M171="India","Not Required","")</f>
      </c>
      <c r="V171">
        <f>IF(M171="India","Not Required","")</f>
      </c>
      <c r="Z171" s="93"/>
      <c r="AB171" s="94"/>
      <c r="AC171" s="95"/>
      <c r="AI171" s="96"/>
      <c r="AJ171" s="97"/>
      <c r="AK171" s="98"/>
      <c r="AL171" s="99"/>
      <c r="AM171" s="100"/>
      <c r="AN171" s="101"/>
      <c r="AO171" s="102"/>
      <c r="AQ171" s="103"/>
    </row>
    <row r="172">
      <c r="B172" s="81"/>
      <c r="C172" s="82"/>
      <c r="D172" s="83"/>
      <c r="G172" s="104">
        <f>IF(INT(MIN(F172*30/100,21))=0,"",INT(MIN(F172*30/100,21)))</f>
      </c>
      <c r="N172" s="84"/>
      <c r="O172" s="85"/>
      <c r="P172" s="86"/>
      <c r="Q172" s="87"/>
      <c r="R172" s="88"/>
      <c r="S172" s="89"/>
      <c r="T172">
        <f>IF(M172="India","Not Required","")</f>
      </c>
      <c r="U172">
        <f>IF(M172="India","Not Required","")</f>
      </c>
      <c r="V172">
        <f>IF(M172="India","Not Required","")</f>
      </c>
      <c r="Z172" s="93"/>
      <c r="AB172" s="94"/>
      <c r="AC172" s="95"/>
      <c r="AI172" s="96"/>
      <c r="AJ172" s="97"/>
      <c r="AK172" s="98"/>
      <c r="AL172" s="99"/>
      <c r="AM172" s="100"/>
      <c r="AN172" s="101"/>
      <c r="AO172" s="102"/>
      <c r="AQ172" s="103"/>
    </row>
    <row r="173">
      <c r="B173" s="81"/>
      <c r="C173" s="82"/>
      <c r="D173" s="83"/>
      <c r="G173" s="104">
        <f>IF(INT(MIN(F173*30/100,21))=0,"",INT(MIN(F173*30/100,21)))</f>
      </c>
      <c r="N173" s="84"/>
      <c r="O173" s="85"/>
      <c r="P173" s="86"/>
      <c r="Q173" s="87"/>
      <c r="R173" s="88"/>
      <c r="S173" s="89"/>
      <c r="T173">
        <f>IF(M173="India","Not Required","")</f>
      </c>
      <c r="U173">
        <f>IF(M173="India","Not Required","")</f>
      </c>
      <c r="V173">
        <f>IF(M173="India","Not Required","")</f>
      </c>
      <c r="Z173" s="93"/>
      <c r="AB173" s="94"/>
      <c r="AC173" s="95"/>
      <c r="AI173" s="96"/>
      <c r="AJ173" s="97"/>
      <c r="AK173" s="98"/>
      <c r="AL173" s="99"/>
      <c r="AM173" s="100"/>
      <c r="AN173" s="101"/>
      <c r="AO173" s="102"/>
      <c r="AQ173" s="103"/>
    </row>
    <row r="174">
      <c r="B174" s="81"/>
      <c r="C174" s="82"/>
      <c r="D174" s="83"/>
      <c r="G174" s="104">
        <f>IF(INT(MIN(F174*30/100,21))=0,"",INT(MIN(F174*30/100,21)))</f>
      </c>
      <c r="N174" s="84"/>
      <c r="O174" s="85"/>
      <c r="P174" s="86"/>
      <c r="Q174" s="87"/>
      <c r="R174" s="88"/>
      <c r="S174" s="89"/>
      <c r="T174">
        <f>IF(M174="India","Not Required","")</f>
      </c>
      <c r="U174">
        <f>IF(M174="India","Not Required","")</f>
      </c>
      <c r="V174">
        <f>IF(M174="India","Not Required","")</f>
      </c>
      <c r="Z174" s="93"/>
      <c r="AB174" s="94"/>
      <c r="AC174" s="95"/>
      <c r="AI174" s="96"/>
      <c r="AJ174" s="97"/>
      <c r="AK174" s="98"/>
      <c r="AL174" s="99"/>
      <c r="AM174" s="100"/>
      <c r="AN174" s="101"/>
      <c r="AO174" s="102"/>
      <c r="AQ174" s="103"/>
    </row>
    <row r="175">
      <c r="B175" s="81"/>
      <c r="C175" s="82"/>
      <c r="D175" s="83"/>
      <c r="G175" s="104">
        <f>IF(INT(MIN(F175*30/100,21))=0,"",INT(MIN(F175*30/100,21)))</f>
      </c>
      <c r="N175" s="84"/>
      <c r="O175" s="85"/>
      <c r="P175" s="86"/>
      <c r="Q175" s="87"/>
      <c r="R175" s="88"/>
      <c r="S175" s="89"/>
      <c r="T175">
        <f>IF(M175="India","Not Required","")</f>
      </c>
      <c r="U175">
        <f>IF(M175="India","Not Required","")</f>
      </c>
      <c r="V175">
        <f>IF(M175="India","Not Required","")</f>
      </c>
      <c r="Z175" s="93"/>
      <c r="AB175" s="94"/>
      <c r="AC175" s="95"/>
      <c r="AI175" s="96"/>
      <c r="AJ175" s="97"/>
      <c r="AK175" s="98"/>
      <c r="AL175" s="99"/>
      <c r="AM175" s="100"/>
      <c r="AN175" s="101"/>
      <c r="AO175" s="102"/>
      <c r="AQ175" s="103"/>
    </row>
    <row r="176">
      <c r="B176" s="81"/>
      <c r="C176" s="82"/>
      <c r="D176" s="83"/>
      <c r="G176" s="104">
        <f>IF(INT(MIN(F176*30/100,21))=0,"",INT(MIN(F176*30/100,21)))</f>
      </c>
      <c r="N176" s="84"/>
      <c r="O176" s="85"/>
      <c r="P176" s="86"/>
      <c r="Q176" s="87"/>
      <c r="R176" s="88"/>
      <c r="S176" s="89"/>
      <c r="T176">
        <f>IF(M176="India","Not Required","")</f>
      </c>
      <c r="U176">
        <f>IF(M176="India","Not Required","")</f>
      </c>
      <c r="V176">
        <f>IF(M176="India","Not Required","")</f>
      </c>
      <c r="Z176" s="93"/>
      <c r="AB176" s="94"/>
      <c r="AC176" s="95"/>
      <c r="AI176" s="96"/>
      <c r="AJ176" s="97"/>
      <c r="AK176" s="98"/>
      <c r="AL176" s="99"/>
      <c r="AM176" s="100"/>
      <c r="AN176" s="101"/>
      <c r="AO176" s="102"/>
      <c r="AQ176" s="103"/>
    </row>
    <row r="177">
      <c r="B177" s="81"/>
      <c r="C177" s="82"/>
      <c r="D177" s="83"/>
      <c r="G177" s="104">
        <f>IF(INT(MIN(F177*30/100,21))=0,"",INT(MIN(F177*30/100,21)))</f>
      </c>
      <c r="N177" s="84"/>
      <c r="O177" s="85"/>
      <c r="P177" s="86"/>
      <c r="Q177" s="87"/>
      <c r="R177" s="88"/>
      <c r="S177" s="89"/>
      <c r="T177">
        <f>IF(M177="India","Not Required","")</f>
      </c>
      <c r="U177">
        <f>IF(M177="India","Not Required","")</f>
      </c>
      <c r="V177">
        <f>IF(M177="India","Not Required","")</f>
      </c>
      <c r="Z177" s="93"/>
      <c r="AB177" s="94"/>
      <c r="AC177" s="95"/>
      <c r="AI177" s="96"/>
      <c r="AJ177" s="97"/>
      <c r="AK177" s="98"/>
      <c r="AL177" s="99"/>
      <c r="AM177" s="100"/>
      <c r="AN177" s="101"/>
      <c r="AO177" s="102"/>
      <c r="AQ177" s="103"/>
    </row>
    <row r="178">
      <c r="B178" s="81"/>
      <c r="C178" s="82"/>
      <c r="D178" s="83"/>
      <c r="G178" s="104">
        <f>IF(INT(MIN(F178*30/100,21))=0,"",INT(MIN(F178*30/100,21)))</f>
      </c>
      <c r="N178" s="84"/>
      <c r="O178" s="85"/>
      <c r="P178" s="86"/>
      <c r="Q178" s="87"/>
      <c r="R178" s="88"/>
      <c r="S178" s="89"/>
      <c r="T178">
        <f>IF(M178="India","Not Required","")</f>
      </c>
      <c r="U178">
        <f>IF(M178="India","Not Required","")</f>
      </c>
      <c r="V178">
        <f>IF(M178="India","Not Required","")</f>
      </c>
      <c r="Z178" s="93"/>
      <c r="AB178" s="94"/>
      <c r="AC178" s="95"/>
      <c r="AI178" s="96"/>
      <c r="AJ178" s="97"/>
      <c r="AK178" s="98"/>
      <c r="AL178" s="99"/>
      <c r="AM178" s="100"/>
      <c r="AN178" s="101"/>
      <c r="AO178" s="102"/>
      <c r="AQ178" s="103"/>
    </row>
    <row r="179">
      <c r="B179" s="81"/>
      <c r="C179" s="82"/>
      <c r="D179" s="83"/>
      <c r="G179" s="104">
        <f>IF(INT(MIN(F179*30/100,21))=0,"",INT(MIN(F179*30/100,21)))</f>
      </c>
      <c r="N179" s="84"/>
      <c r="O179" s="85"/>
      <c r="P179" s="86"/>
      <c r="Q179" s="87"/>
      <c r="R179" s="88"/>
      <c r="S179" s="89"/>
      <c r="T179">
        <f>IF(M179="India","Not Required","")</f>
      </c>
      <c r="U179">
        <f>IF(M179="India","Not Required","")</f>
      </c>
      <c r="V179">
        <f>IF(M179="India","Not Required","")</f>
      </c>
      <c r="Z179" s="93"/>
      <c r="AB179" s="94"/>
      <c r="AC179" s="95"/>
      <c r="AI179" s="96"/>
      <c r="AJ179" s="97"/>
      <c r="AK179" s="98"/>
      <c r="AL179" s="99"/>
      <c r="AM179" s="100"/>
      <c r="AN179" s="101"/>
      <c r="AO179" s="102"/>
      <c r="AQ179" s="103"/>
    </row>
    <row r="180">
      <c r="B180" s="81"/>
      <c r="C180" s="82"/>
      <c r="D180" s="83"/>
      <c r="G180" s="104">
        <f>IF(INT(MIN(F180*30/100,21))=0,"",INT(MIN(F180*30/100,21)))</f>
      </c>
      <c r="N180" s="84"/>
      <c r="O180" s="85"/>
      <c r="P180" s="86"/>
      <c r="Q180" s="87"/>
      <c r="R180" s="88"/>
      <c r="S180" s="89"/>
      <c r="T180">
        <f>IF(M180="India","Not Required","")</f>
      </c>
      <c r="U180">
        <f>IF(M180="India","Not Required","")</f>
      </c>
      <c r="V180">
        <f>IF(M180="India","Not Required","")</f>
      </c>
      <c r="Z180" s="93"/>
      <c r="AB180" s="94"/>
      <c r="AC180" s="95"/>
      <c r="AI180" s="96"/>
      <c r="AJ180" s="97"/>
      <c r="AK180" s="98"/>
      <c r="AL180" s="99"/>
      <c r="AM180" s="100"/>
      <c r="AN180" s="101"/>
      <c r="AO180" s="102"/>
      <c r="AQ180" s="103"/>
    </row>
    <row r="181">
      <c r="B181" s="81"/>
      <c r="C181" s="82"/>
      <c r="D181" s="83"/>
      <c r="G181" s="104">
        <f>IF(INT(MIN(F181*30/100,21))=0,"",INT(MIN(F181*30/100,21)))</f>
      </c>
      <c r="N181" s="84"/>
      <c r="O181" s="85"/>
      <c r="P181" s="86"/>
      <c r="Q181" s="87"/>
      <c r="R181" s="88"/>
      <c r="S181" s="89"/>
      <c r="T181">
        <f>IF(M181="India","Not Required","")</f>
      </c>
      <c r="U181">
        <f>IF(M181="India","Not Required","")</f>
      </c>
      <c r="V181">
        <f>IF(M181="India","Not Required","")</f>
      </c>
      <c r="Z181" s="93"/>
      <c r="AB181" s="94"/>
      <c r="AC181" s="95"/>
      <c r="AI181" s="96"/>
      <c r="AJ181" s="97"/>
      <c r="AK181" s="98"/>
      <c r="AL181" s="99"/>
      <c r="AM181" s="100"/>
      <c r="AN181" s="101"/>
      <c r="AO181" s="102"/>
      <c r="AQ181" s="103"/>
    </row>
    <row r="182">
      <c r="B182" s="81"/>
      <c r="C182" s="82"/>
      <c r="D182" s="83"/>
      <c r="G182" s="104">
        <f>IF(INT(MIN(F182*30/100,21))=0,"",INT(MIN(F182*30/100,21)))</f>
      </c>
      <c r="N182" s="84"/>
      <c r="O182" s="85"/>
      <c r="P182" s="86"/>
      <c r="Q182" s="87"/>
      <c r="R182" s="88"/>
      <c r="S182" s="89"/>
      <c r="T182">
        <f>IF(M182="India","Not Required","")</f>
      </c>
      <c r="U182">
        <f>IF(M182="India","Not Required","")</f>
      </c>
      <c r="V182">
        <f>IF(M182="India","Not Required","")</f>
      </c>
      <c r="Z182" s="93"/>
      <c r="AB182" s="94"/>
      <c r="AC182" s="95"/>
      <c r="AI182" s="96"/>
      <c r="AJ182" s="97"/>
      <c r="AK182" s="98"/>
      <c r="AL182" s="99"/>
      <c r="AM182" s="100"/>
      <c r="AN182" s="101"/>
      <c r="AO182" s="102"/>
      <c r="AQ182" s="103"/>
    </row>
    <row r="183">
      <c r="B183" s="81"/>
      <c r="C183" s="82"/>
      <c r="D183" s="83"/>
      <c r="G183" s="104">
        <f>IF(INT(MIN(F183*30/100,21))=0,"",INT(MIN(F183*30/100,21)))</f>
      </c>
      <c r="N183" s="84"/>
      <c r="O183" s="85"/>
      <c r="P183" s="86"/>
      <c r="Q183" s="87"/>
      <c r="R183" s="88"/>
      <c r="S183" s="89"/>
      <c r="T183">
        <f>IF(M183="India","Not Required","")</f>
      </c>
      <c r="U183">
        <f>IF(M183="India","Not Required","")</f>
      </c>
      <c r="V183">
        <f>IF(M183="India","Not Required","")</f>
      </c>
      <c r="Z183" s="93"/>
      <c r="AB183" s="94"/>
      <c r="AC183" s="95"/>
      <c r="AI183" s="96"/>
      <c r="AJ183" s="97"/>
      <c r="AK183" s="98"/>
      <c r="AL183" s="99"/>
      <c r="AM183" s="100"/>
      <c r="AN183" s="101"/>
      <c r="AO183" s="102"/>
      <c r="AQ183" s="103"/>
    </row>
    <row r="184">
      <c r="B184" s="81"/>
      <c r="C184" s="82"/>
      <c r="D184" s="83"/>
      <c r="G184" s="104">
        <f>IF(INT(MIN(F184*30/100,21))=0,"",INT(MIN(F184*30/100,21)))</f>
      </c>
      <c r="N184" s="84"/>
      <c r="O184" s="85"/>
      <c r="P184" s="86"/>
      <c r="Q184" s="87"/>
      <c r="R184" s="88"/>
      <c r="S184" s="89"/>
      <c r="T184">
        <f>IF(M184="India","Not Required","")</f>
      </c>
      <c r="U184">
        <f>IF(M184="India","Not Required","")</f>
      </c>
      <c r="V184">
        <f>IF(M184="India","Not Required","")</f>
      </c>
      <c r="Z184" s="93"/>
      <c r="AB184" s="94"/>
      <c r="AC184" s="95"/>
      <c r="AI184" s="96"/>
      <c r="AJ184" s="97"/>
      <c r="AK184" s="98"/>
      <c r="AL184" s="99"/>
      <c r="AM184" s="100"/>
      <c r="AN184" s="101"/>
      <c r="AO184" s="102"/>
      <c r="AQ184" s="103"/>
    </row>
    <row r="185">
      <c r="B185" s="81"/>
      <c r="C185" s="82"/>
      <c r="D185" s="83"/>
      <c r="G185" s="104">
        <f>IF(INT(MIN(F185*30/100,21))=0,"",INT(MIN(F185*30/100,21)))</f>
      </c>
      <c r="N185" s="84"/>
      <c r="O185" s="85"/>
      <c r="P185" s="86"/>
      <c r="Q185" s="87"/>
      <c r="R185" s="88"/>
      <c r="S185" s="89"/>
      <c r="T185">
        <f>IF(M185="India","Not Required","")</f>
      </c>
      <c r="U185">
        <f>IF(M185="India","Not Required","")</f>
      </c>
      <c r="V185">
        <f>IF(M185="India","Not Required","")</f>
      </c>
      <c r="Z185" s="93"/>
      <c r="AB185" s="94"/>
      <c r="AC185" s="95"/>
      <c r="AI185" s="96"/>
      <c r="AJ185" s="97"/>
      <c r="AK185" s="98"/>
      <c r="AL185" s="99"/>
      <c r="AM185" s="100"/>
      <c r="AN185" s="101"/>
      <c r="AO185" s="102"/>
      <c r="AQ185" s="103"/>
    </row>
    <row r="186">
      <c r="B186" s="81"/>
      <c r="C186" s="82"/>
      <c r="D186" s="83"/>
      <c r="G186" s="104">
        <f>IF(INT(MIN(F186*30/100,21))=0,"",INT(MIN(F186*30/100,21)))</f>
      </c>
      <c r="N186" s="84"/>
      <c r="O186" s="85"/>
      <c r="P186" s="86"/>
      <c r="Q186" s="87"/>
      <c r="R186" s="88"/>
      <c r="S186" s="89"/>
      <c r="T186">
        <f>IF(M186="India","Not Required","")</f>
      </c>
      <c r="U186">
        <f>IF(M186="India","Not Required","")</f>
      </c>
      <c r="V186">
        <f>IF(M186="India","Not Required","")</f>
      </c>
      <c r="Z186" s="93"/>
      <c r="AB186" s="94"/>
      <c r="AC186" s="95"/>
      <c r="AI186" s="96"/>
      <c r="AJ186" s="97"/>
      <c r="AK186" s="98"/>
      <c r="AL186" s="99"/>
      <c r="AM186" s="100"/>
      <c r="AN186" s="101"/>
      <c r="AO186" s="102"/>
      <c r="AQ186" s="103"/>
    </row>
    <row r="187">
      <c r="B187" s="81"/>
      <c r="C187" s="82"/>
      <c r="D187" s="83"/>
      <c r="G187" s="104">
        <f>IF(INT(MIN(F187*30/100,21))=0,"",INT(MIN(F187*30/100,21)))</f>
      </c>
      <c r="N187" s="84"/>
      <c r="O187" s="85"/>
      <c r="P187" s="86"/>
      <c r="Q187" s="87"/>
      <c r="R187" s="88"/>
      <c r="S187" s="89"/>
      <c r="T187">
        <f>IF(M187="India","Not Required","")</f>
      </c>
      <c r="U187">
        <f>IF(M187="India","Not Required","")</f>
      </c>
      <c r="V187">
        <f>IF(M187="India","Not Required","")</f>
      </c>
      <c r="Z187" s="93"/>
      <c r="AB187" s="94"/>
      <c r="AC187" s="95"/>
      <c r="AI187" s="96"/>
      <c r="AJ187" s="97"/>
      <c r="AK187" s="98"/>
      <c r="AL187" s="99"/>
      <c r="AM187" s="100"/>
      <c r="AN187" s="101"/>
      <c r="AO187" s="102"/>
      <c r="AQ187" s="103"/>
    </row>
    <row r="188">
      <c r="B188" s="81"/>
      <c r="C188" s="82"/>
      <c r="D188" s="83"/>
      <c r="G188" s="104">
        <f>IF(INT(MIN(F188*30/100,21))=0,"",INT(MIN(F188*30/100,21)))</f>
      </c>
      <c r="N188" s="84"/>
      <c r="O188" s="85"/>
      <c r="P188" s="86"/>
      <c r="Q188" s="87"/>
      <c r="R188" s="88"/>
      <c r="S188" s="89"/>
      <c r="T188">
        <f>IF(M188="India","Not Required","")</f>
      </c>
      <c r="U188">
        <f>IF(M188="India","Not Required","")</f>
      </c>
      <c r="V188">
        <f>IF(M188="India","Not Required","")</f>
      </c>
      <c r="Z188" s="93"/>
      <c r="AB188" s="94"/>
      <c r="AC188" s="95"/>
      <c r="AI188" s="96"/>
      <c r="AJ188" s="97"/>
      <c r="AK188" s="98"/>
      <c r="AL188" s="99"/>
      <c r="AM188" s="100"/>
      <c r="AN188" s="101"/>
      <c r="AO188" s="102"/>
      <c r="AQ188" s="103"/>
    </row>
    <row r="189">
      <c r="B189" s="81"/>
      <c r="C189" s="82"/>
      <c r="D189" s="83"/>
      <c r="G189" s="104">
        <f>IF(INT(MIN(F189*30/100,21))=0,"",INT(MIN(F189*30/100,21)))</f>
      </c>
      <c r="N189" s="84"/>
      <c r="O189" s="85"/>
      <c r="P189" s="86"/>
      <c r="Q189" s="87"/>
      <c r="R189" s="88"/>
      <c r="S189" s="89"/>
      <c r="T189">
        <f>IF(M189="India","Not Required","")</f>
      </c>
      <c r="U189">
        <f>IF(M189="India","Not Required","")</f>
      </c>
      <c r="V189">
        <f>IF(M189="India","Not Required","")</f>
      </c>
      <c r="Z189" s="93"/>
      <c r="AB189" s="94"/>
      <c r="AC189" s="95"/>
      <c r="AI189" s="96"/>
      <c r="AJ189" s="97"/>
      <c r="AK189" s="98"/>
      <c r="AL189" s="99"/>
      <c r="AM189" s="100"/>
      <c r="AN189" s="101"/>
      <c r="AO189" s="102"/>
      <c r="AQ189" s="103"/>
    </row>
    <row r="190">
      <c r="B190" s="81"/>
      <c r="C190" s="82"/>
      <c r="D190" s="83"/>
      <c r="G190" s="104">
        <f>IF(INT(MIN(F190*30/100,21))=0,"",INT(MIN(F190*30/100,21)))</f>
      </c>
      <c r="N190" s="84"/>
      <c r="O190" s="85"/>
      <c r="P190" s="86"/>
      <c r="Q190" s="87"/>
      <c r="R190" s="88"/>
      <c r="S190" s="89"/>
      <c r="T190">
        <f>IF(M190="India","Not Required","")</f>
      </c>
      <c r="U190">
        <f>IF(M190="India","Not Required","")</f>
      </c>
      <c r="V190">
        <f>IF(M190="India","Not Required","")</f>
      </c>
      <c r="Z190" s="93"/>
      <c r="AB190" s="94"/>
      <c r="AC190" s="95"/>
      <c r="AI190" s="96"/>
      <c r="AJ190" s="97"/>
      <c r="AK190" s="98"/>
      <c r="AL190" s="99"/>
      <c r="AM190" s="100"/>
      <c r="AN190" s="101"/>
      <c r="AO190" s="102"/>
      <c r="AQ190" s="103"/>
    </row>
    <row r="191">
      <c r="B191" s="81"/>
      <c r="C191" s="82"/>
      <c r="D191" s="83"/>
      <c r="G191" s="104">
        <f>IF(INT(MIN(F191*30/100,21))=0,"",INT(MIN(F191*30/100,21)))</f>
      </c>
      <c r="N191" s="84"/>
      <c r="O191" s="85"/>
      <c r="P191" s="86"/>
      <c r="Q191" s="87"/>
      <c r="R191" s="88"/>
      <c r="S191" s="89"/>
      <c r="T191">
        <f>IF(M191="India","Not Required","")</f>
      </c>
      <c r="U191">
        <f>IF(M191="India","Not Required","")</f>
      </c>
      <c r="V191">
        <f>IF(M191="India","Not Required","")</f>
      </c>
      <c r="Z191" s="93"/>
      <c r="AB191" s="94"/>
      <c r="AC191" s="95"/>
      <c r="AI191" s="96"/>
      <c r="AJ191" s="97"/>
      <c r="AK191" s="98"/>
      <c r="AL191" s="99"/>
      <c r="AM191" s="100"/>
      <c r="AN191" s="101"/>
      <c r="AO191" s="102"/>
      <c r="AQ191" s="103"/>
    </row>
    <row r="192">
      <c r="B192" s="81"/>
      <c r="C192" s="82"/>
      <c r="D192" s="83"/>
      <c r="G192" s="104">
        <f>IF(INT(MIN(F192*30/100,21))=0,"",INT(MIN(F192*30/100,21)))</f>
      </c>
      <c r="N192" s="84"/>
      <c r="O192" s="85"/>
      <c r="P192" s="86"/>
      <c r="Q192" s="87"/>
      <c r="R192" s="88"/>
      <c r="S192" s="89"/>
      <c r="T192">
        <f>IF(M192="India","Not Required","")</f>
      </c>
      <c r="U192">
        <f>IF(M192="India","Not Required","")</f>
      </c>
      <c r="V192">
        <f>IF(M192="India","Not Required","")</f>
      </c>
      <c r="Z192" s="93"/>
      <c r="AB192" s="94"/>
      <c r="AC192" s="95"/>
      <c r="AI192" s="96"/>
      <c r="AJ192" s="97"/>
      <c r="AK192" s="98"/>
      <c r="AL192" s="99"/>
      <c r="AM192" s="100"/>
      <c r="AN192" s="101"/>
      <c r="AO192" s="102"/>
      <c r="AQ192" s="103"/>
    </row>
    <row r="193">
      <c r="B193" s="81"/>
      <c r="C193" s="82"/>
      <c r="D193" s="83"/>
      <c r="G193" s="104">
        <f>IF(INT(MIN(F193*30/100,21))=0,"",INT(MIN(F193*30/100,21)))</f>
      </c>
      <c r="N193" s="84"/>
      <c r="O193" s="85"/>
      <c r="P193" s="86"/>
      <c r="Q193" s="87"/>
      <c r="R193" s="88"/>
      <c r="S193" s="89"/>
      <c r="T193">
        <f>IF(M193="India","Not Required","")</f>
      </c>
      <c r="U193">
        <f>IF(M193="India","Not Required","")</f>
      </c>
      <c r="V193">
        <f>IF(M193="India","Not Required","")</f>
      </c>
      <c r="Z193" s="93"/>
      <c r="AB193" s="94"/>
      <c r="AC193" s="95"/>
      <c r="AI193" s="96"/>
      <c r="AJ193" s="97"/>
      <c r="AK193" s="98"/>
      <c r="AL193" s="99"/>
      <c r="AM193" s="100"/>
      <c r="AN193" s="101"/>
      <c r="AO193" s="102"/>
      <c r="AQ193" s="103"/>
    </row>
    <row r="194">
      <c r="B194" s="81"/>
      <c r="C194" s="82"/>
      <c r="D194" s="83"/>
      <c r="G194" s="104">
        <f>IF(INT(MIN(F194*30/100,21))=0,"",INT(MIN(F194*30/100,21)))</f>
      </c>
      <c r="N194" s="84"/>
      <c r="O194" s="85"/>
      <c r="P194" s="86"/>
      <c r="Q194" s="87"/>
      <c r="R194" s="88"/>
      <c r="S194" s="89"/>
      <c r="T194">
        <f>IF(M194="India","Not Required","")</f>
      </c>
      <c r="U194">
        <f>IF(M194="India","Not Required","")</f>
      </c>
      <c r="V194">
        <f>IF(M194="India","Not Required","")</f>
      </c>
      <c r="Z194" s="93"/>
      <c r="AB194" s="94"/>
      <c r="AC194" s="95"/>
      <c r="AI194" s="96"/>
      <c r="AJ194" s="97"/>
      <c r="AK194" s="98"/>
      <c r="AL194" s="99"/>
      <c r="AM194" s="100"/>
      <c r="AN194" s="101"/>
      <c r="AO194" s="102"/>
      <c r="AQ194" s="103"/>
    </row>
    <row r="195">
      <c r="B195" s="81"/>
      <c r="C195" s="82"/>
      <c r="D195" s="83"/>
      <c r="G195" s="104">
        <f>IF(INT(MIN(F195*30/100,21))=0,"",INT(MIN(F195*30/100,21)))</f>
      </c>
      <c r="N195" s="84"/>
      <c r="O195" s="85"/>
      <c r="P195" s="86"/>
      <c r="Q195" s="87"/>
      <c r="R195" s="88"/>
      <c r="S195" s="89"/>
      <c r="T195">
        <f>IF(M195="India","Not Required","")</f>
      </c>
      <c r="U195">
        <f>IF(M195="India","Not Required","")</f>
      </c>
      <c r="V195">
        <f>IF(M195="India","Not Required","")</f>
      </c>
      <c r="Z195" s="93"/>
      <c r="AB195" s="94"/>
      <c r="AC195" s="95"/>
      <c r="AI195" s="96"/>
      <c r="AJ195" s="97"/>
      <c r="AK195" s="98"/>
      <c r="AL195" s="99"/>
      <c r="AM195" s="100"/>
      <c r="AN195" s="101"/>
      <c r="AO195" s="102"/>
      <c r="AQ195" s="103"/>
    </row>
    <row r="196">
      <c r="B196" s="81"/>
      <c r="C196" s="82"/>
      <c r="D196" s="83"/>
      <c r="G196" s="104">
        <f>IF(INT(MIN(F196*30/100,21))=0,"",INT(MIN(F196*30/100,21)))</f>
      </c>
      <c r="N196" s="84"/>
      <c r="O196" s="85"/>
      <c r="P196" s="86"/>
      <c r="Q196" s="87"/>
      <c r="R196" s="88"/>
      <c r="S196" s="89"/>
      <c r="T196">
        <f>IF(M196="India","Not Required","")</f>
      </c>
      <c r="U196">
        <f>IF(M196="India","Not Required","")</f>
      </c>
      <c r="V196">
        <f>IF(M196="India","Not Required","")</f>
      </c>
      <c r="Z196" s="93"/>
      <c r="AB196" s="94"/>
      <c r="AC196" s="95"/>
      <c r="AI196" s="96"/>
      <c r="AJ196" s="97"/>
      <c r="AK196" s="98"/>
      <c r="AL196" s="99"/>
      <c r="AM196" s="100"/>
      <c r="AN196" s="101"/>
      <c r="AO196" s="102"/>
      <c r="AQ196" s="103"/>
    </row>
    <row r="197">
      <c r="B197" s="81"/>
      <c r="C197" s="82"/>
      <c r="D197" s="83"/>
      <c r="G197" s="104">
        <f>IF(INT(MIN(F197*30/100,21))=0,"",INT(MIN(F197*30/100,21)))</f>
      </c>
      <c r="N197" s="84"/>
      <c r="O197" s="85"/>
      <c r="P197" s="86"/>
      <c r="Q197" s="87"/>
      <c r="R197" s="88"/>
      <c r="S197" s="89"/>
      <c r="T197">
        <f>IF(M197="India","Not Required","")</f>
      </c>
      <c r="U197">
        <f>IF(M197="India","Not Required","")</f>
      </c>
      <c r="V197">
        <f>IF(M197="India","Not Required","")</f>
      </c>
      <c r="Z197" s="93"/>
      <c r="AB197" s="94"/>
      <c r="AC197" s="95"/>
      <c r="AI197" s="96"/>
      <c r="AJ197" s="97"/>
      <c r="AK197" s="98"/>
      <c r="AL197" s="99"/>
      <c r="AM197" s="100"/>
      <c r="AN197" s="101"/>
      <c r="AO197" s="102"/>
      <c r="AQ197" s="103"/>
    </row>
    <row r="198">
      <c r="B198" s="81"/>
      <c r="C198" s="82"/>
      <c r="D198" s="83"/>
      <c r="G198" s="104">
        <f>IF(INT(MIN(F198*30/100,21))=0,"",INT(MIN(F198*30/100,21)))</f>
      </c>
      <c r="N198" s="84"/>
      <c r="O198" s="85"/>
      <c r="P198" s="86"/>
      <c r="Q198" s="87"/>
      <c r="R198" s="88"/>
      <c r="S198" s="89"/>
      <c r="T198">
        <f>IF(M198="India","Not Required","")</f>
      </c>
      <c r="U198">
        <f>IF(M198="India","Not Required","")</f>
      </c>
      <c r="V198">
        <f>IF(M198="India","Not Required","")</f>
      </c>
      <c r="Z198" s="93"/>
      <c r="AB198" s="94"/>
      <c r="AC198" s="95"/>
      <c r="AI198" s="96"/>
      <c r="AJ198" s="97"/>
      <c r="AK198" s="98"/>
      <c r="AL198" s="99"/>
      <c r="AM198" s="100"/>
      <c r="AN198" s="101"/>
      <c r="AO198" s="102"/>
      <c r="AQ198" s="103"/>
    </row>
    <row r="199">
      <c r="B199" s="81"/>
      <c r="C199" s="82"/>
      <c r="D199" s="83"/>
      <c r="G199" s="104">
        <f>IF(INT(MIN(F199*30/100,21))=0,"",INT(MIN(F199*30/100,21)))</f>
      </c>
      <c r="N199" s="84"/>
      <c r="O199" s="85"/>
      <c r="P199" s="86"/>
      <c r="Q199" s="87"/>
      <c r="R199" s="88"/>
      <c r="S199" s="89"/>
      <c r="T199">
        <f>IF(M199="India","Not Required","")</f>
      </c>
      <c r="U199">
        <f>IF(M199="India","Not Required","")</f>
      </c>
      <c r="V199">
        <f>IF(M199="India","Not Required","")</f>
      </c>
      <c r="Z199" s="93"/>
      <c r="AB199" s="94"/>
      <c r="AC199" s="95"/>
      <c r="AI199" s="96"/>
      <c r="AJ199" s="97"/>
      <c r="AK199" s="98"/>
      <c r="AL199" s="99"/>
      <c r="AM199" s="100"/>
      <c r="AN199" s="101"/>
      <c r="AO199" s="102"/>
      <c r="AQ199" s="103"/>
    </row>
    <row r="200">
      <c r="B200" s="81"/>
      <c r="C200" s="82"/>
      <c r="D200" s="83"/>
      <c r="G200" s="104">
        <f>IF(INT(MIN(F200*30/100,21))=0,"",INT(MIN(F200*30/100,21)))</f>
      </c>
      <c r="N200" s="84"/>
      <c r="O200" s="85"/>
      <c r="P200" s="86"/>
      <c r="Q200" s="87"/>
      <c r="R200" s="88"/>
      <c r="S200" s="89"/>
      <c r="T200">
        <f>IF(M200="India","Not Required","")</f>
      </c>
      <c r="U200">
        <f>IF(M200="India","Not Required","")</f>
      </c>
      <c r="V200">
        <f>IF(M200="India","Not Required","")</f>
      </c>
      <c r="Z200" s="93"/>
      <c r="AB200" s="94"/>
      <c r="AC200" s="95"/>
      <c r="AI200" s="96"/>
      <c r="AJ200" s="97"/>
      <c r="AK200" s="98"/>
      <c r="AL200" s="99"/>
      <c r="AM200" s="100"/>
      <c r="AN200" s="101"/>
      <c r="AO200" s="102"/>
      <c r="AQ200" s="103"/>
    </row>
    <row r="201">
      <c r="B201" s="81"/>
      <c r="C201" s="82"/>
      <c r="D201" s="83"/>
      <c r="G201" s="104">
        <f>IF(INT(MIN(F201*30/100,21))=0,"",INT(MIN(F201*30/100,21)))</f>
      </c>
      <c r="N201" s="84"/>
      <c r="O201" s="85"/>
      <c r="P201" s="86"/>
      <c r="Q201" s="87"/>
      <c r="R201" s="88"/>
      <c r="S201" s="89"/>
      <c r="T201">
        <f>IF(M201="India","Not Required","")</f>
      </c>
      <c r="U201">
        <f>IF(M201="India","Not Required","")</f>
      </c>
      <c r="V201">
        <f>IF(M201="India","Not Required","")</f>
      </c>
      <c r="Z201" s="93"/>
      <c r="AB201" s="94"/>
      <c r="AC201" s="95"/>
      <c r="AI201" s="96"/>
      <c r="AJ201" s="97"/>
      <c r="AK201" s="98"/>
      <c r="AL201" s="99"/>
      <c r="AM201" s="100"/>
      <c r="AN201" s="101"/>
      <c r="AO201" s="102"/>
      <c r="AQ201" s="103"/>
    </row>
    <row r="202">
      <c r="B202" s="81"/>
      <c r="C202" s="82"/>
      <c r="D202" s="83"/>
      <c r="G202" s="104">
        <f>IF(INT(MIN(F202*30/100,21))=0,"",INT(MIN(F202*30/100,21)))</f>
      </c>
      <c r="N202" s="84"/>
      <c r="O202" s="85"/>
      <c r="P202" s="86"/>
      <c r="Q202" s="87"/>
      <c r="R202" s="88"/>
      <c r="S202" s="89"/>
      <c r="T202">
        <f>IF(M202="India","Not Required","")</f>
      </c>
      <c r="U202">
        <f>IF(M202="India","Not Required","")</f>
      </c>
      <c r="V202">
        <f>IF(M202="India","Not Required","")</f>
      </c>
      <c r="Z202" s="93"/>
      <c r="AB202" s="94"/>
      <c r="AC202" s="95"/>
      <c r="AI202" s="96"/>
      <c r="AJ202" s="97"/>
      <c r="AK202" s="98"/>
      <c r="AL202" s="99"/>
      <c r="AM202" s="100"/>
      <c r="AN202" s="101"/>
      <c r="AO202" s="102"/>
      <c r="AQ202" s="103"/>
    </row>
    <row r="203">
      <c r="B203" s="81"/>
      <c r="C203" s="82"/>
      <c r="D203" s="83"/>
      <c r="G203" s="104">
        <f>IF(INT(MIN(F203*30/100,21))=0,"",INT(MIN(F203*30/100,21)))</f>
      </c>
      <c r="N203" s="84"/>
      <c r="O203" s="85"/>
      <c r="P203" s="86"/>
      <c r="Q203" s="87"/>
      <c r="R203" s="88"/>
      <c r="S203" s="89"/>
      <c r="T203">
        <f>IF(M203="India","Not Required","")</f>
      </c>
      <c r="U203">
        <f>IF(M203="India","Not Required","")</f>
      </c>
      <c r="V203">
        <f>IF(M203="India","Not Required","")</f>
      </c>
      <c r="Z203" s="93"/>
      <c r="AB203" s="94"/>
      <c r="AC203" s="95"/>
      <c r="AI203" s="96"/>
      <c r="AJ203" s="97"/>
      <c r="AK203" s="98"/>
      <c r="AL203" s="99"/>
      <c r="AM203" s="100"/>
      <c r="AN203" s="101"/>
      <c r="AO203" s="102"/>
      <c r="AQ203" s="103"/>
    </row>
    <row r="204">
      <c r="B204" s="81"/>
      <c r="C204" s="82"/>
      <c r="D204" s="83"/>
      <c r="G204" s="104">
        <f>IF(INT(MIN(F204*30/100,21))=0,"",INT(MIN(F204*30/100,21)))</f>
      </c>
      <c r="N204" s="84"/>
      <c r="O204" s="85"/>
      <c r="P204" s="86"/>
      <c r="Q204" s="87"/>
      <c r="R204" s="88"/>
      <c r="S204" s="89"/>
      <c r="T204">
        <f>IF(M204="India","Not Required","")</f>
      </c>
      <c r="U204">
        <f>IF(M204="India","Not Required","")</f>
      </c>
      <c r="V204">
        <f>IF(M204="India","Not Required","")</f>
      </c>
      <c r="Z204" s="93"/>
      <c r="AB204" s="94"/>
      <c r="AC204" s="95"/>
      <c r="AI204" s="96"/>
      <c r="AJ204" s="97"/>
      <c r="AK204" s="98"/>
      <c r="AL204" s="99"/>
      <c r="AM204" s="100"/>
      <c r="AN204" s="101"/>
      <c r="AO204" s="102"/>
      <c r="AQ204" s="103"/>
    </row>
    <row r="205">
      <c r="B205" s="81"/>
      <c r="C205" s="82"/>
      <c r="D205" s="83"/>
      <c r="G205" s="104">
        <f>IF(INT(MIN(F205*30/100,21))=0,"",INT(MIN(F205*30/100,21)))</f>
      </c>
      <c r="N205" s="84"/>
      <c r="O205" s="85"/>
      <c r="P205" s="86"/>
      <c r="Q205" s="87"/>
      <c r="R205" s="88"/>
      <c r="S205" s="89"/>
      <c r="T205">
        <f>IF(M205="India","Not Required","")</f>
      </c>
      <c r="U205">
        <f>IF(M205="India","Not Required","")</f>
      </c>
      <c r="V205">
        <f>IF(M205="India","Not Required","")</f>
      </c>
      <c r="Z205" s="93"/>
      <c r="AB205" s="94"/>
      <c r="AC205" s="95"/>
      <c r="AI205" s="96"/>
      <c r="AJ205" s="97"/>
      <c r="AK205" s="98"/>
      <c r="AL205" s="99"/>
      <c r="AM205" s="100"/>
      <c r="AN205" s="101"/>
      <c r="AO205" s="102"/>
      <c r="AQ205" s="103"/>
    </row>
    <row r="206">
      <c r="B206" s="81"/>
      <c r="C206" s="82"/>
      <c r="D206" s="83"/>
      <c r="G206" s="104">
        <f>IF(INT(MIN(F206*30/100,21))=0,"",INT(MIN(F206*30/100,21)))</f>
      </c>
      <c r="N206" s="84"/>
      <c r="O206" s="85"/>
      <c r="P206" s="86"/>
      <c r="Q206" s="87"/>
      <c r="R206" s="88"/>
      <c r="S206" s="89"/>
      <c r="T206">
        <f>IF(M206="India","Not Required","")</f>
      </c>
      <c r="U206">
        <f>IF(M206="India","Not Required","")</f>
      </c>
      <c r="V206">
        <f>IF(M206="India","Not Required","")</f>
      </c>
      <c r="Z206" s="93"/>
      <c r="AB206" s="94"/>
      <c r="AC206" s="95"/>
      <c r="AI206" s="96"/>
      <c r="AJ206" s="97"/>
      <c r="AK206" s="98"/>
      <c r="AL206" s="99"/>
      <c r="AM206" s="100"/>
      <c r="AN206" s="101"/>
      <c r="AO206" s="102"/>
      <c r="AQ206" s="103"/>
    </row>
    <row r="207">
      <c r="B207" s="81"/>
      <c r="C207" s="82"/>
      <c r="D207" s="83"/>
      <c r="G207" s="104">
        <f>IF(INT(MIN(F207*30/100,21))=0,"",INT(MIN(F207*30/100,21)))</f>
      </c>
      <c r="N207" s="84"/>
      <c r="O207" s="85"/>
      <c r="P207" s="86"/>
      <c r="Q207" s="87"/>
      <c r="R207" s="88"/>
      <c r="S207" s="89"/>
      <c r="T207">
        <f>IF(M207="India","Not Required","")</f>
      </c>
      <c r="U207">
        <f>IF(M207="India","Not Required","")</f>
      </c>
      <c r="V207">
        <f>IF(M207="India","Not Required","")</f>
      </c>
      <c r="Z207" s="93"/>
      <c r="AB207" s="94"/>
      <c r="AC207" s="95"/>
      <c r="AI207" s="96"/>
      <c r="AJ207" s="97"/>
      <c r="AK207" s="98"/>
      <c r="AL207" s="99"/>
      <c r="AM207" s="100"/>
      <c r="AN207" s="101"/>
      <c r="AO207" s="102"/>
      <c r="AQ207" s="103"/>
    </row>
    <row r="208">
      <c r="B208" s="81"/>
      <c r="C208" s="82"/>
      <c r="D208" s="83"/>
      <c r="G208" s="104">
        <f>IF(INT(MIN(F208*30/100,21))=0,"",INT(MIN(F208*30/100,21)))</f>
      </c>
      <c r="N208" s="84"/>
      <c r="O208" s="85"/>
      <c r="P208" s="86"/>
      <c r="Q208" s="87"/>
      <c r="R208" s="88"/>
      <c r="S208" s="89"/>
      <c r="T208">
        <f>IF(M208="India","Not Required","")</f>
      </c>
      <c r="U208">
        <f>IF(M208="India","Not Required","")</f>
      </c>
      <c r="V208">
        <f>IF(M208="India","Not Required","")</f>
      </c>
      <c r="Z208" s="93"/>
      <c r="AB208" s="94"/>
      <c r="AC208" s="95"/>
      <c r="AI208" s="96"/>
      <c r="AJ208" s="97"/>
      <c r="AK208" s="98"/>
      <c r="AL208" s="99"/>
      <c r="AM208" s="100"/>
      <c r="AN208" s="101"/>
      <c r="AO208" s="102"/>
      <c r="AQ208" s="103"/>
    </row>
    <row r="209">
      <c r="B209" s="81"/>
      <c r="C209" s="82"/>
      <c r="D209" s="83"/>
      <c r="G209" s="104">
        <f>IF(INT(MIN(F209*30/100,21))=0,"",INT(MIN(F209*30/100,21)))</f>
      </c>
      <c r="N209" s="84"/>
      <c r="O209" s="85"/>
      <c r="P209" s="86"/>
      <c r="Q209" s="87"/>
      <c r="R209" s="88"/>
      <c r="S209" s="89"/>
      <c r="T209">
        <f>IF(M209="India","Not Required","")</f>
      </c>
      <c r="U209">
        <f>IF(M209="India","Not Required","")</f>
      </c>
      <c r="V209">
        <f>IF(M209="India","Not Required","")</f>
      </c>
      <c r="Z209" s="93"/>
      <c r="AB209" s="94"/>
      <c r="AC209" s="95"/>
      <c r="AI209" s="96"/>
      <c r="AJ209" s="97"/>
      <c r="AK209" s="98"/>
      <c r="AL209" s="99"/>
      <c r="AM209" s="100"/>
      <c r="AN209" s="101"/>
      <c r="AO209" s="102"/>
      <c r="AQ209" s="103"/>
    </row>
    <row r="210">
      <c r="B210" s="81"/>
      <c r="C210" s="82"/>
      <c r="D210" s="83"/>
      <c r="G210" s="104">
        <f>IF(INT(MIN(F210*30/100,21))=0,"",INT(MIN(F210*30/100,21)))</f>
      </c>
      <c r="N210" s="84"/>
      <c r="O210" s="85"/>
      <c r="P210" s="86"/>
      <c r="Q210" s="87"/>
      <c r="R210" s="88"/>
      <c r="S210" s="89"/>
      <c r="T210">
        <f>IF(M210="India","Not Required","")</f>
      </c>
      <c r="U210">
        <f>IF(M210="India","Not Required","")</f>
      </c>
      <c r="V210">
        <f>IF(M210="India","Not Required","")</f>
      </c>
      <c r="Z210" s="93"/>
      <c r="AB210" s="94"/>
      <c r="AC210" s="95"/>
      <c r="AI210" s="96"/>
      <c r="AJ210" s="97"/>
      <c r="AK210" s="98"/>
      <c r="AL210" s="99"/>
      <c r="AM210" s="100"/>
      <c r="AN210" s="101"/>
      <c r="AO210" s="102"/>
      <c r="AQ210" s="103"/>
    </row>
    <row r="211">
      <c r="B211" s="81"/>
      <c r="C211" s="82"/>
      <c r="D211" s="83"/>
      <c r="G211" s="104">
        <f>IF(INT(MIN(F211*30/100,21))=0,"",INT(MIN(F211*30/100,21)))</f>
      </c>
      <c r="N211" s="84"/>
      <c r="O211" s="85"/>
      <c r="P211" s="86"/>
      <c r="Q211" s="87"/>
      <c r="R211" s="88"/>
      <c r="S211" s="89"/>
      <c r="T211">
        <f>IF(M211="India","Not Required","")</f>
      </c>
      <c r="U211">
        <f>IF(M211="India","Not Required","")</f>
      </c>
      <c r="V211">
        <f>IF(M211="India","Not Required","")</f>
      </c>
      <c r="Z211" s="93"/>
      <c r="AB211" s="94"/>
      <c r="AC211" s="95"/>
      <c r="AI211" s="96"/>
      <c r="AJ211" s="97"/>
      <c r="AK211" s="98"/>
      <c r="AL211" s="99"/>
      <c r="AM211" s="100"/>
      <c r="AN211" s="101"/>
      <c r="AO211" s="102"/>
      <c r="AQ211" s="103"/>
    </row>
    <row r="212">
      <c r="B212" s="81"/>
      <c r="C212" s="82"/>
      <c r="D212" s="83"/>
      <c r="G212" s="104">
        <f>IF(INT(MIN(F212*30/100,21))=0,"",INT(MIN(F212*30/100,21)))</f>
      </c>
      <c r="N212" s="84"/>
      <c r="O212" s="85"/>
      <c r="P212" s="86"/>
      <c r="Q212" s="87"/>
      <c r="R212" s="88"/>
      <c r="S212" s="89"/>
      <c r="T212">
        <f>IF(M212="India","Not Required","")</f>
      </c>
      <c r="U212">
        <f>IF(M212="India","Not Required","")</f>
      </c>
      <c r="V212">
        <f>IF(M212="India","Not Required","")</f>
      </c>
      <c r="Z212" s="93"/>
      <c r="AB212" s="94"/>
      <c r="AC212" s="95"/>
      <c r="AI212" s="96"/>
      <c r="AJ212" s="97"/>
      <c r="AK212" s="98"/>
      <c r="AL212" s="99"/>
      <c r="AM212" s="100"/>
      <c r="AN212" s="101"/>
      <c r="AO212" s="102"/>
      <c r="AQ212" s="103"/>
    </row>
    <row r="213">
      <c r="B213" s="81"/>
      <c r="C213" s="82"/>
      <c r="D213" s="83"/>
      <c r="G213" s="104">
        <f>IF(INT(MIN(F213*30/100,21))=0,"",INT(MIN(F213*30/100,21)))</f>
      </c>
      <c r="N213" s="84"/>
      <c r="O213" s="85"/>
      <c r="P213" s="86"/>
      <c r="Q213" s="87"/>
      <c r="R213" s="88"/>
      <c r="S213" s="89"/>
      <c r="T213">
        <f>IF(M213="India","Not Required","")</f>
      </c>
      <c r="U213">
        <f>IF(M213="India","Not Required","")</f>
      </c>
      <c r="V213">
        <f>IF(M213="India","Not Required","")</f>
      </c>
      <c r="Z213" s="93"/>
      <c r="AB213" s="94"/>
      <c r="AC213" s="95"/>
      <c r="AI213" s="96"/>
      <c r="AJ213" s="97"/>
      <c r="AK213" s="98"/>
      <c r="AL213" s="99"/>
      <c r="AM213" s="100"/>
      <c r="AN213" s="101"/>
      <c r="AO213" s="102"/>
      <c r="AQ213" s="103"/>
    </row>
    <row r="214">
      <c r="B214" s="81"/>
      <c r="C214" s="82"/>
      <c r="D214" s="83"/>
      <c r="G214" s="104">
        <f>IF(INT(MIN(F214*30/100,21))=0,"",INT(MIN(F214*30/100,21)))</f>
      </c>
      <c r="N214" s="84"/>
      <c r="O214" s="85"/>
      <c r="P214" s="86"/>
      <c r="Q214" s="87"/>
      <c r="R214" s="88"/>
      <c r="S214" s="89"/>
      <c r="T214">
        <f>IF(M214="India","Not Required","")</f>
      </c>
      <c r="U214">
        <f>IF(M214="India","Not Required","")</f>
      </c>
      <c r="V214">
        <f>IF(M214="India","Not Required","")</f>
      </c>
      <c r="Z214" s="93"/>
      <c r="AB214" s="94"/>
      <c r="AC214" s="95"/>
      <c r="AI214" s="96"/>
      <c r="AJ214" s="97"/>
      <c r="AK214" s="98"/>
      <c r="AL214" s="99"/>
      <c r="AM214" s="100"/>
      <c r="AN214" s="101"/>
      <c r="AO214" s="102"/>
      <c r="AQ214" s="103"/>
    </row>
    <row r="215">
      <c r="B215" s="81"/>
      <c r="C215" s="82"/>
      <c r="D215" s="83"/>
      <c r="G215" s="104">
        <f>IF(INT(MIN(F215*30/100,21))=0,"",INT(MIN(F215*30/100,21)))</f>
      </c>
      <c r="N215" s="84"/>
      <c r="O215" s="85"/>
      <c r="P215" s="86"/>
      <c r="Q215" s="87"/>
      <c r="R215" s="88"/>
      <c r="S215" s="89"/>
      <c r="T215">
        <f>IF(M215="India","Not Required","")</f>
      </c>
      <c r="U215">
        <f>IF(M215="India","Not Required","")</f>
      </c>
      <c r="V215">
        <f>IF(M215="India","Not Required","")</f>
      </c>
      <c r="Z215" s="93"/>
      <c r="AB215" s="94"/>
      <c r="AC215" s="95"/>
      <c r="AI215" s="96"/>
      <c r="AJ215" s="97"/>
      <c r="AK215" s="98"/>
      <c r="AL215" s="99"/>
      <c r="AM215" s="100"/>
      <c r="AN215" s="101"/>
      <c r="AO215" s="102"/>
      <c r="AQ215" s="103"/>
    </row>
    <row r="216">
      <c r="B216" s="81"/>
      <c r="C216" s="82"/>
      <c r="D216" s="83"/>
      <c r="G216" s="104">
        <f>IF(INT(MIN(F216*30/100,21))=0,"",INT(MIN(F216*30/100,21)))</f>
      </c>
      <c r="N216" s="84"/>
      <c r="O216" s="85"/>
      <c r="P216" s="86"/>
      <c r="Q216" s="87"/>
      <c r="R216" s="88"/>
      <c r="S216" s="89"/>
      <c r="T216">
        <f>IF(M216="India","Not Required","")</f>
      </c>
      <c r="U216">
        <f>IF(M216="India","Not Required","")</f>
      </c>
      <c r="V216">
        <f>IF(M216="India","Not Required","")</f>
      </c>
      <c r="Z216" s="93"/>
      <c r="AB216" s="94"/>
      <c r="AC216" s="95"/>
      <c r="AI216" s="96"/>
      <c r="AJ216" s="97"/>
      <c r="AK216" s="98"/>
      <c r="AL216" s="99"/>
      <c r="AM216" s="100"/>
      <c r="AN216" s="101"/>
      <c r="AO216" s="102"/>
      <c r="AQ216" s="103"/>
    </row>
    <row r="217">
      <c r="B217" s="81"/>
      <c r="C217" s="82"/>
      <c r="D217" s="83"/>
      <c r="G217" s="104">
        <f>IF(INT(MIN(F217*30/100,21))=0,"",INT(MIN(F217*30/100,21)))</f>
      </c>
      <c r="N217" s="84"/>
      <c r="O217" s="85"/>
      <c r="P217" s="86"/>
      <c r="Q217" s="87"/>
      <c r="R217" s="88"/>
      <c r="S217" s="89"/>
      <c r="T217">
        <f>IF(M217="India","Not Required","")</f>
      </c>
      <c r="U217">
        <f>IF(M217="India","Not Required","")</f>
      </c>
      <c r="V217">
        <f>IF(M217="India","Not Required","")</f>
      </c>
      <c r="Z217" s="93"/>
      <c r="AB217" s="94"/>
      <c r="AC217" s="95"/>
      <c r="AI217" s="96"/>
      <c r="AJ217" s="97"/>
      <c r="AK217" s="98"/>
      <c r="AL217" s="99"/>
      <c r="AM217" s="100"/>
      <c r="AN217" s="101"/>
      <c r="AO217" s="102"/>
      <c r="AQ217" s="103"/>
    </row>
    <row r="218">
      <c r="B218" s="81"/>
      <c r="C218" s="82"/>
      <c r="D218" s="83"/>
      <c r="G218" s="104">
        <f>IF(INT(MIN(F218*30/100,21))=0,"",INT(MIN(F218*30/100,21)))</f>
      </c>
      <c r="N218" s="84"/>
      <c r="O218" s="85"/>
      <c r="P218" s="86"/>
      <c r="Q218" s="87"/>
      <c r="R218" s="88"/>
      <c r="S218" s="89"/>
      <c r="T218">
        <f>IF(M218="India","Not Required","")</f>
      </c>
      <c r="U218">
        <f>IF(M218="India","Not Required","")</f>
      </c>
      <c r="V218">
        <f>IF(M218="India","Not Required","")</f>
      </c>
      <c r="Z218" s="93"/>
      <c r="AB218" s="94"/>
      <c r="AC218" s="95"/>
      <c r="AI218" s="96"/>
      <c r="AJ218" s="97"/>
      <c r="AK218" s="98"/>
      <c r="AL218" s="99"/>
      <c r="AM218" s="100"/>
      <c r="AN218" s="101"/>
      <c r="AO218" s="102"/>
      <c r="AQ218" s="103"/>
    </row>
    <row r="219">
      <c r="B219" s="81"/>
      <c r="C219" s="82"/>
      <c r="D219" s="83"/>
      <c r="G219" s="104">
        <f>IF(INT(MIN(F219*30/100,21))=0,"",INT(MIN(F219*30/100,21)))</f>
      </c>
      <c r="N219" s="84"/>
      <c r="O219" s="85"/>
      <c r="P219" s="86"/>
      <c r="Q219" s="87"/>
      <c r="R219" s="88"/>
      <c r="S219" s="89"/>
      <c r="T219">
        <f>IF(M219="India","Not Required","")</f>
      </c>
      <c r="U219">
        <f>IF(M219="India","Not Required","")</f>
      </c>
      <c r="V219">
        <f>IF(M219="India","Not Required","")</f>
      </c>
      <c r="Z219" s="93"/>
      <c r="AB219" s="94"/>
      <c r="AC219" s="95"/>
      <c r="AI219" s="96"/>
      <c r="AJ219" s="97"/>
      <c r="AK219" s="98"/>
      <c r="AL219" s="99"/>
      <c r="AM219" s="100"/>
      <c r="AN219" s="101"/>
      <c r="AO219" s="102"/>
      <c r="AQ219" s="103"/>
    </row>
    <row r="220">
      <c r="B220" s="81"/>
      <c r="C220" s="82"/>
      <c r="D220" s="83"/>
      <c r="G220" s="104">
        <f>IF(INT(MIN(F220*30/100,21))=0,"",INT(MIN(F220*30/100,21)))</f>
      </c>
      <c r="N220" s="84"/>
      <c r="O220" s="85"/>
      <c r="P220" s="86"/>
      <c r="Q220" s="87"/>
      <c r="R220" s="88"/>
      <c r="S220" s="89"/>
      <c r="T220">
        <f>IF(M220="India","Not Required","")</f>
      </c>
      <c r="U220">
        <f>IF(M220="India","Not Required","")</f>
      </c>
      <c r="V220">
        <f>IF(M220="India","Not Required","")</f>
      </c>
      <c r="Z220" s="93"/>
      <c r="AB220" s="94"/>
      <c r="AC220" s="95"/>
      <c r="AI220" s="96"/>
      <c r="AJ220" s="97"/>
      <c r="AK220" s="98"/>
      <c r="AL220" s="99"/>
      <c r="AM220" s="100"/>
      <c r="AN220" s="101"/>
      <c r="AO220" s="102"/>
      <c r="AQ220" s="103"/>
    </row>
    <row r="221">
      <c r="B221" s="81"/>
      <c r="C221" s="82"/>
      <c r="D221" s="83"/>
      <c r="G221" s="104">
        <f>IF(INT(MIN(F221*30/100,21))=0,"",INT(MIN(F221*30/100,21)))</f>
      </c>
      <c r="N221" s="84"/>
      <c r="O221" s="85"/>
      <c r="P221" s="86"/>
      <c r="Q221" s="87"/>
      <c r="R221" s="88"/>
      <c r="S221" s="89"/>
      <c r="T221">
        <f>IF(M221="India","Not Required","")</f>
      </c>
      <c r="U221">
        <f>IF(M221="India","Not Required","")</f>
      </c>
      <c r="V221">
        <f>IF(M221="India","Not Required","")</f>
      </c>
      <c r="Z221" s="93"/>
      <c r="AB221" s="94"/>
      <c r="AC221" s="95"/>
      <c r="AI221" s="96"/>
      <c r="AJ221" s="97"/>
      <c r="AK221" s="98"/>
      <c r="AL221" s="99"/>
      <c r="AM221" s="100"/>
      <c r="AN221" s="101"/>
      <c r="AO221" s="102"/>
      <c r="AQ221" s="103"/>
    </row>
    <row r="222">
      <c r="B222" s="81"/>
      <c r="C222" s="82"/>
      <c r="D222" s="83"/>
      <c r="G222" s="104">
        <f>IF(INT(MIN(F222*30/100,21))=0,"",INT(MIN(F222*30/100,21)))</f>
      </c>
      <c r="N222" s="84"/>
      <c r="O222" s="85"/>
      <c r="P222" s="86"/>
      <c r="Q222" s="87"/>
      <c r="R222" s="88"/>
      <c r="S222" s="89"/>
      <c r="T222">
        <f>IF(M222="India","Not Required","")</f>
      </c>
      <c r="U222">
        <f>IF(M222="India","Not Required","")</f>
      </c>
      <c r="V222">
        <f>IF(M222="India","Not Required","")</f>
      </c>
      <c r="Z222" s="93"/>
      <c r="AB222" s="94"/>
      <c r="AC222" s="95"/>
      <c r="AI222" s="96"/>
      <c r="AJ222" s="97"/>
      <c r="AK222" s="98"/>
      <c r="AL222" s="99"/>
      <c r="AM222" s="100"/>
      <c r="AN222" s="101"/>
      <c r="AO222" s="102"/>
      <c r="AQ222" s="103"/>
    </row>
    <row r="223">
      <c r="B223" s="81"/>
      <c r="C223" s="82"/>
      <c r="D223" s="83"/>
      <c r="G223" s="104">
        <f>IF(INT(MIN(F223*30/100,21))=0,"",INT(MIN(F223*30/100,21)))</f>
      </c>
      <c r="N223" s="84"/>
      <c r="O223" s="85"/>
      <c r="P223" s="86"/>
      <c r="Q223" s="87"/>
      <c r="R223" s="88"/>
      <c r="S223" s="89"/>
      <c r="T223">
        <f>IF(M223="India","Not Required","")</f>
      </c>
      <c r="U223">
        <f>IF(M223="India","Not Required","")</f>
      </c>
      <c r="V223">
        <f>IF(M223="India","Not Required","")</f>
      </c>
      <c r="Z223" s="93"/>
      <c r="AB223" s="94"/>
      <c r="AC223" s="95"/>
      <c r="AI223" s="96"/>
      <c r="AJ223" s="97"/>
      <c r="AK223" s="98"/>
      <c r="AL223" s="99"/>
      <c r="AM223" s="100"/>
      <c r="AN223" s="101"/>
      <c r="AO223" s="102"/>
      <c r="AQ223" s="103"/>
    </row>
    <row r="224">
      <c r="B224" s="81"/>
      <c r="C224" s="82"/>
      <c r="D224" s="83"/>
      <c r="G224" s="104">
        <f>IF(INT(MIN(F224*30/100,21))=0,"",INT(MIN(F224*30/100,21)))</f>
      </c>
      <c r="N224" s="84"/>
      <c r="O224" s="85"/>
      <c r="P224" s="86"/>
      <c r="Q224" s="87"/>
      <c r="R224" s="88"/>
      <c r="S224" s="89"/>
      <c r="T224">
        <f>IF(M224="India","Not Required","")</f>
      </c>
      <c r="U224">
        <f>IF(M224="India","Not Required","")</f>
      </c>
      <c r="V224">
        <f>IF(M224="India","Not Required","")</f>
      </c>
      <c r="Z224" s="93"/>
      <c r="AB224" s="94"/>
      <c r="AC224" s="95"/>
      <c r="AI224" s="96"/>
      <c r="AJ224" s="97"/>
      <c r="AK224" s="98"/>
      <c r="AL224" s="99"/>
      <c r="AM224" s="100"/>
      <c r="AN224" s="101"/>
      <c r="AO224" s="102"/>
      <c r="AQ224" s="103"/>
    </row>
    <row r="225">
      <c r="B225" s="81"/>
      <c r="C225" s="82"/>
      <c r="D225" s="83"/>
      <c r="G225" s="104">
        <f>IF(INT(MIN(F225*30/100,21))=0,"",INT(MIN(F225*30/100,21)))</f>
      </c>
      <c r="N225" s="84"/>
      <c r="O225" s="85"/>
      <c r="P225" s="86"/>
      <c r="Q225" s="87"/>
      <c r="R225" s="88"/>
      <c r="S225" s="89"/>
      <c r="T225">
        <f>IF(M225="India","Not Required","")</f>
      </c>
      <c r="U225">
        <f>IF(M225="India","Not Required","")</f>
      </c>
      <c r="V225">
        <f>IF(M225="India","Not Required","")</f>
      </c>
      <c r="Z225" s="93"/>
      <c r="AB225" s="94"/>
      <c r="AC225" s="95"/>
      <c r="AI225" s="96"/>
      <c r="AJ225" s="97"/>
      <c r="AK225" s="98"/>
      <c r="AL225" s="99"/>
      <c r="AM225" s="100"/>
      <c r="AN225" s="101"/>
      <c r="AO225" s="102"/>
      <c r="AQ225" s="103"/>
    </row>
    <row r="226">
      <c r="B226" s="81"/>
      <c r="C226" s="82"/>
      <c r="D226" s="83"/>
      <c r="G226" s="104">
        <f>IF(INT(MIN(F226*30/100,21))=0,"",INT(MIN(F226*30/100,21)))</f>
      </c>
      <c r="N226" s="84"/>
      <c r="O226" s="85"/>
      <c r="P226" s="86"/>
      <c r="Q226" s="87"/>
      <c r="R226" s="88"/>
      <c r="S226" s="89"/>
      <c r="T226">
        <f>IF(M226="India","Not Required","")</f>
      </c>
      <c r="U226">
        <f>IF(M226="India","Not Required","")</f>
      </c>
      <c r="V226">
        <f>IF(M226="India","Not Required","")</f>
      </c>
      <c r="Z226" s="93"/>
      <c r="AB226" s="94"/>
      <c r="AC226" s="95"/>
      <c r="AI226" s="96"/>
      <c r="AJ226" s="97"/>
      <c r="AK226" s="98"/>
      <c r="AL226" s="99"/>
      <c r="AM226" s="100"/>
      <c r="AN226" s="101"/>
      <c r="AO226" s="102"/>
      <c r="AQ226" s="103"/>
    </row>
    <row r="227">
      <c r="B227" s="81"/>
      <c r="C227" s="82"/>
      <c r="D227" s="83"/>
      <c r="G227" s="104">
        <f>IF(INT(MIN(F227*30/100,21))=0,"",INT(MIN(F227*30/100,21)))</f>
      </c>
      <c r="N227" s="84"/>
      <c r="O227" s="85"/>
      <c r="P227" s="86"/>
      <c r="Q227" s="87"/>
      <c r="R227" s="88"/>
      <c r="S227" s="89"/>
      <c r="T227">
        <f>IF(M227="India","Not Required","")</f>
      </c>
      <c r="U227">
        <f>IF(M227="India","Not Required","")</f>
      </c>
      <c r="V227">
        <f>IF(M227="India","Not Required","")</f>
      </c>
      <c r="Z227" s="93"/>
      <c r="AB227" s="94"/>
      <c r="AC227" s="95"/>
      <c r="AI227" s="96"/>
      <c r="AJ227" s="97"/>
      <c r="AK227" s="98"/>
      <c r="AL227" s="99"/>
      <c r="AM227" s="100"/>
      <c r="AN227" s="101"/>
      <c r="AO227" s="102"/>
      <c r="AQ227" s="103"/>
    </row>
    <row r="228">
      <c r="B228" s="81"/>
      <c r="C228" s="82"/>
      <c r="D228" s="83"/>
      <c r="G228" s="104">
        <f>IF(INT(MIN(F228*30/100,21))=0,"",INT(MIN(F228*30/100,21)))</f>
      </c>
      <c r="N228" s="84"/>
      <c r="O228" s="85"/>
      <c r="P228" s="86"/>
      <c r="Q228" s="87"/>
      <c r="R228" s="88"/>
      <c r="S228" s="89"/>
      <c r="T228">
        <f>IF(M228="India","Not Required","")</f>
      </c>
      <c r="U228">
        <f>IF(M228="India","Not Required","")</f>
      </c>
      <c r="V228">
        <f>IF(M228="India","Not Required","")</f>
      </c>
      <c r="Z228" s="93"/>
      <c r="AB228" s="94"/>
      <c r="AC228" s="95"/>
      <c r="AI228" s="96"/>
      <c r="AJ228" s="97"/>
      <c r="AK228" s="98"/>
      <c r="AL228" s="99"/>
      <c r="AM228" s="100"/>
      <c r="AN228" s="101"/>
      <c r="AO228" s="102"/>
      <c r="AQ228" s="103"/>
    </row>
    <row r="229">
      <c r="B229" s="81"/>
      <c r="C229" s="82"/>
      <c r="D229" s="83"/>
      <c r="G229" s="104">
        <f>IF(INT(MIN(F229*30/100,21))=0,"",INT(MIN(F229*30/100,21)))</f>
      </c>
      <c r="N229" s="84"/>
      <c r="O229" s="85"/>
      <c r="P229" s="86"/>
      <c r="Q229" s="87"/>
      <c r="R229" s="88"/>
      <c r="S229" s="89"/>
      <c r="T229">
        <f>IF(M229="India","Not Required","")</f>
      </c>
      <c r="U229">
        <f>IF(M229="India","Not Required","")</f>
      </c>
      <c r="V229">
        <f>IF(M229="India","Not Required","")</f>
      </c>
      <c r="Z229" s="93"/>
      <c r="AB229" s="94"/>
      <c r="AC229" s="95"/>
      <c r="AI229" s="96"/>
      <c r="AJ229" s="97"/>
      <c r="AK229" s="98"/>
      <c r="AL229" s="99"/>
      <c r="AM229" s="100"/>
      <c r="AN229" s="101"/>
      <c r="AO229" s="102"/>
      <c r="AQ229" s="103"/>
    </row>
    <row r="230">
      <c r="B230" s="81"/>
      <c r="C230" s="82"/>
      <c r="D230" s="83"/>
      <c r="G230" s="104">
        <f>IF(INT(MIN(F230*30/100,21))=0,"",INT(MIN(F230*30/100,21)))</f>
      </c>
      <c r="N230" s="84"/>
      <c r="O230" s="85"/>
      <c r="P230" s="86"/>
      <c r="Q230" s="87"/>
      <c r="R230" s="88"/>
      <c r="S230" s="89"/>
      <c r="T230">
        <f>IF(M230="India","Not Required","")</f>
      </c>
      <c r="U230">
        <f>IF(M230="India","Not Required","")</f>
      </c>
      <c r="V230">
        <f>IF(M230="India","Not Required","")</f>
      </c>
      <c r="Z230" s="93"/>
      <c r="AB230" s="94"/>
      <c r="AC230" s="95"/>
      <c r="AI230" s="96"/>
      <c r="AJ230" s="97"/>
      <c r="AK230" s="98"/>
      <c r="AL230" s="99"/>
      <c r="AM230" s="100"/>
      <c r="AN230" s="101"/>
      <c r="AO230" s="102"/>
      <c r="AQ230" s="103"/>
    </row>
    <row r="231">
      <c r="B231" s="81"/>
      <c r="C231" s="82"/>
      <c r="D231" s="83"/>
      <c r="G231" s="104">
        <f>IF(INT(MIN(F231*30/100,21))=0,"",INT(MIN(F231*30/100,21)))</f>
      </c>
      <c r="N231" s="84"/>
      <c r="O231" s="85"/>
      <c r="P231" s="86"/>
      <c r="Q231" s="87"/>
      <c r="R231" s="88"/>
      <c r="S231" s="89"/>
      <c r="T231">
        <f>IF(M231="India","Not Required","")</f>
      </c>
      <c r="U231">
        <f>IF(M231="India","Not Required","")</f>
      </c>
      <c r="V231">
        <f>IF(M231="India","Not Required","")</f>
      </c>
      <c r="Z231" s="93"/>
      <c r="AB231" s="94"/>
      <c r="AC231" s="95"/>
      <c r="AI231" s="96"/>
      <c r="AJ231" s="97"/>
      <c r="AK231" s="98"/>
      <c r="AL231" s="99"/>
      <c r="AM231" s="100"/>
      <c r="AN231" s="101"/>
      <c r="AO231" s="102"/>
      <c r="AQ231" s="103"/>
    </row>
    <row r="232">
      <c r="B232" s="81"/>
      <c r="C232" s="82"/>
      <c r="D232" s="83"/>
      <c r="G232" s="104">
        <f>IF(INT(MIN(F232*30/100,21))=0,"",INT(MIN(F232*30/100,21)))</f>
      </c>
      <c r="N232" s="84"/>
      <c r="O232" s="85"/>
      <c r="P232" s="86"/>
      <c r="Q232" s="87"/>
      <c r="R232" s="88"/>
      <c r="S232" s="89"/>
      <c r="T232">
        <f>IF(M232="India","Not Required","")</f>
      </c>
      <c r="U232">
        <f>IF(M232="India","Not Required","")</f>
      </c>
      <c r="V232">
        <f>IF(M232="India","Not Required","")</f>
      </c>
      <c r="Z232" s="93"/>
      <c r="AB232" s="94"/>
      <c r="AC232" s="95"/>
      <c r="AI232" s="96"/>
      <c r="AJ232" s="97"/>
      <c r="AK232" s="98"/>
      <c r="AL232" s="99"/>
      <c r="AM232" s="100"/>
      <c r="AN232" s="101"/>
      <c r="AO232" s="102"/>
      <c r="AQ232" s="103"/>
    </row>
    <row r="233">
      <c r="B233" s="81"/>
      <c r="C233" s="82"/>
      <c r="D233" s="83"/>
      <c r="G233" s="104">
        <f>IF(INT(MIN(F233*30/100,21))=0,"",INT(MIN(F233*30/100,21)))</f>
      </c>
      <c r="N233" s="84"/>
      <c r="O233" s="85"/>
      <c r="P233" s="86"/>
      <c r="Q233" s="87"/>
      <c r="R233" s="88"/>
      <c r="S233" s="89"/>
      <c r="T233">
        <f>IF(M233="India","Not Required","")</f>
      </c>
      <c r="U233">
        <f>IF(M233="India","Not Required","")</f>
      </c>
      <c r="V233">
        <f>IF(M233="India","Not Required","")</f>
      </c>
      <c r="Z233" s="93"/>
      <c r="AB233" s="94"/>
      <c r="AC233" s="95"/>
      <c r="AI233" s="96"/>
      <c r="AJ233" s="97"/>
      <c r="AK233" s="98"/>
      <c r="AL233" s="99"/>
      <c r="AM233" s="100"/>
      <c r="AN233" s="101"/>
      <c r="AO233" s="102"/>
      <c r="AQ233" s="103"/>
    </row>
    <row r="234">
      <c r="B234" s="81"/>
      <c r="C234" s="82"/>
      <c r="D234" s="83"/>
      <c r="G234" s="104">
        <f>IF(INT(MIN(F234*30/100,21))=0,"",INT(MIN(F234*30/100,21)))</f>
      </c>
      <c r="N234" s="84"/>
      <c r="O234" s="85"/>
      <c r="P234" s="86"/>
      <c r="Q234" s="87"/>
      <c r="R234" s="88"/>
      <c r="S234" s="89"/>
      <c r="T234">
        <f>IF(M234="India","Not Required","")</f>
      </c>
      <c r="U234">
        <f>IF(M234="India","Not Required","")</f>
      </c>
      <c r="V234">
        <f>IF(M234="India","Not Required","")</f>
      </c>
      <c r="Z234" s="93"/>
      <c r="AB234" s="94"/>
      <c r="AC234" s="95"/>
      <c r="AI234" s="96"/>
      <c r="AJ234" s="97"/>
      <c r="AK234" s="98"/>
      <c r="AL234" s="99"/>
      <c r="AM234" s="100"/>
      <c r="AN234" s="101"/>
      <c r="AO234" s="102"/>
      <c r="AQ234" s="103"/>
    </row>
    <row r="235">
      <c r="B235" s="81"/>
      <c r="C235" s="82"/>
      <c r="D235" s="83"/>
      <c r="G235" s="104">
        <f>IF(INT(MIN(F235*30/100,21))=0,"",INT(MIN(F235*30/100,21)))</f>
      </c>
      <c r="N235" s="84"/>
      <c r="O235" s="85"/>
      <c r="P235" s="86"/>
      <c r="Q235" s="87"/>
      <c r="R235" s="88"/>
      <c r="S235" s="89"/>
      <c r="T235">
        <f>IF(M235="India","Not Required","")</f>
      </c>
      <c r="U235">
        <f>IF(M235="India","Not Required","")</f>
      </c>
      <c r="V235">
        <f>IF(M235="India","Not Required","")</f>
      </c>
      <c r="Z235" s="93"/>
      <c r="AB235" s="94"/>
      <c r="AC235" s="95"/>
      <c r="AI235" s="96"/>
      <c r="AJ235" s="97"/>
      <c r="AK235" s="98"/>
      <c r="AL235" s="99"/>
      <c r="AM235" s="100"/>
      <c r="AN235" s="101"/>
      <c r="AO235" s="102"/>
      <c r="AQ235" s="103"/>
    </row>
    <row r="236">
      <c r="B236" s="81"/>
      <c r="C236" s="82"/>
      <c r="D236" s="83"/>
      <c r="G236" s="104">
        <f>IF(INT(MIN(F236*30/100,21))=0,"",INT(MIN(F236*30/100,21)))</f>
      </c>
      <c r="N236" s="84"/>
      <c r="O236" s="85"/>
      <c r="P236" s="86"/>
      <c r="Q236" s="87"/>
      <c r="R236" s="88"/>
      <c r="S236" s="89"/>
      <c r="T236">
        <f>IF(M236="India","Not Required","")</f>
      </c>
      <c r="U236">
        <f>IF(M236="India","Not Required","")</f>
      </c>
      <c r="V236">
        <f>IF(M236="India","Not Required","")</f>
      </c>
      <c r="Z236" s="93"/>
      <c r="AB236" s="94"/>
      <c r="AC236" s="95"/>
      <c r="AI236" s="96"/>
      <c r="AJ236" s="97"/>
      <c r="AK236" s="98"/>
      <c r="AL236" s="99"/>
      <c r="AM236" s="100"/>
      <c r="AN236" s="101"/>
      <c r="AO236" s="102"/>
      <c r="AQ236" s="103"/>
    </row>
    <row r="237">
      <c r="B237" s="81"/>
      <c r="C237" s="82"/>
      <c r="D237" s="83"/>
      <c r="G237" s="104">
        <f>IF(INT(MIN(F237*30/100,21))=0,"",INT(MIN(F237*30/100,21)))</f>
      </c>
      <c r="N237" s="84"/>
      <c r="O237" s="85"/>
      <c r="P237" s="86"/>
      <c r="Q237" s="87"/>
      <c r="R237" s="88"/>
      <c r="S237" s="89"/>
      <c r="T237">
        <f>IF(M237="India","Not Required","")</f>
      </c>
      <c r="U237">
        <f>IF(M237="India","Not Required","")</f>
      </c>
      <c r="V237">
        <f>IF(M237="India","Not Required","")</f>
      </c>
      <c r="Z237" s="93"/>
      <c r="AB237" s="94"/>
      <c r="AC237" s="95"/>
      <c r="AI237" s="96"/>
      <c r="AJ237" s="97"/>
      <c r="AK237" s="98"/>
      <c r="AL237" s="99"/>
      <c r="AM237" s="100"/>
      <c r="AN237" s="101"/>
      <c r="AO237" s="102"/>
      <c r="AQ237" s="103"/>
    </row>
    <row r="238">
      <c r="B238" s="81"/>
      <c r="C238" s="82"/>
      <c r="D238" s="83"/>
      <c r="G238" s="104">
        <f>IF(INT(MIN(F238*30/100,21))=0,"",INT(MIN(F238*30/100,21)))</f>
      </c>
      <c r="N238" s="84"/>
      <c r="O238" s="85"/>
      <c r="P238" s="86"/>
      <c r="Q238" s="87"/>
      <c r="R238" s="88"/>
      <c r="S238" s="89"/>
      <c r="T238">
        <f>IF(M238="India","Not Required","")</f>
      </c>
      <c r="U238">
        <f>IF(M238="India","Not Required","")</f>
      </c>
      <c r="V238">
        <f>IF(M238="India","Not Required","")</f>
      </c>
      <c r="Z238" s="93"/>
      <c r="AB238" s="94"/>
      <c r="AC238" s="95"/>
      <c r="AI238" s="96"/>
      <c r="AJ238" s="97"/>
      <c r="AK238" s="98"/>
      <c r="AL238" s="99"/>
      <c r="AM238" s="100"/>
      <c r="AN238" s="101"/>
      <c r="AO238" s="102"/>
      <c r="AQ238" s="103"/>
    </row>
    <row r="239">
      <c r="B239" s="81"/>
      <c r="C239" s="82"/>
      <c r="D239" s="83"/>
      <c r="G239" s="104">
        <f>IF(INT(MIN(F239*30/100,21))=0,"",INT(MIN(F239*30/100,21)))</f>
      </c>
      <c r="N239" s="84"/>
      <c r="O239" s="85"/>
      <c r="P239" s="86"/>
      <c r="Q239" s="87"/>
      <c r="R239" s="88"/>
      <c r="S239" s="89"/>
      <c r="T239">
        <f>IF(M239="India","Not Required","")</f>
      </c>
      <c r="U239">
        <f>IF(M239="India","Not Required","")</f>
      </c>
      <c r="V239">
        <f>IF(M239="India","Not Required","")</f>
      </c>
      <c r="Z239" s="93"/>
      <c r="AB239" s="94"/>
      <c r="AC239" s="95"/>
      <c r="AI239" s="96"/>
      <c r="AJ239" s="97"/>
      <c r="AK239" s="98"/>
      <c r="AL239" s="99"/>
      <c r="AM239" s="100"/>
      <c r="AN239" s="101"/>
      <c r="AO239" s="102"/>
      <c r="AQ239" s="103"/>
    </row>
    <row r="240">
      <c r="B240" s="81"/>
      <c r="C240" s="82"/>
      <c r="D240" s="83"/>
      <c r="G240" s="104">
        <f>IF(INT(MIN(F240*30/100,21))=0,"",INT(MIN(F240*30/100,21)))</f>
      </c>
      <c r="N240" s="84"/>
      <c r="O240" s="85"/>
      <c r="P240" s="86"/>
      <c r="Q240" s="87"/>
      <c r="R240" s="88"/>
      <c r="S240" s="89"/>
      <c r="T240">
        <f>IF(M240="India","Not Required","")</f>
      </c>
      <c r="U240">
        <f>IF(M240="India","Not Required","")</f>
      </c>
      <c r="V240">
        <f>IF(M240="India","Not Required","")</f>
      </c>
      <c r="Z240" s="93"/>
      <c r="AB240" s="94"/>
      <c r="AC240" s="95"/>
      <c r="AI240" s="96"/>
      <c r="AJ240" s="97"/>
      <c r="AK240" s="98"/>
      <c r="AL240" s="99"/>
      <c r="AM240" s="100"/>
      <c r="AN240" s="101"/>
      <c r="AO240" s="102"/>
      <c r="AQ240" s="103"/>
    </row>
    <row r="241">
      <c r="B241" s="81"/>
      <c r="C241" s="82"/>
      <c r="D241" s="83"/>
      <c r="G241" s="104">
        <f>IF(INT(MIN(F241*30/100,21))=0,"",INT(MIN(F241*30/100,21)))</f>
      </c>
      <c r="N241" s="84"/>
      <c r="O241" s="85"/>
      <c r="P241" s="86"/>
      <c r="Q241" s="87"/>
      <c r="R241" s="88"/>
      <c r="S241" s="89"/>
      <c r="T241">
        <f>IF(M241="India","Not Required","")</f>
      </c>
      <c r="U241">
        <f>IF(M241="India","Not Required","")</f>
      </c>
      <c r="V241">
        <f>IF(M241="India","Not Required","")</f>
      </c>
      <c r="Z241" s="93"/>
      <c r="AB241" s="94"/>
      <c r="AC241" s="95"/>
      <c r="AI241" s="96"/>
      <c r="AJ241" s="97"/>
      <c r="AK241" s="98"/>
      <c r="AL241" s="99"/>
      <c r="AM241" s="100"/>
      <c r="AN241" s="101"/>
      <c r="AO241" s="102"/>
      <c r="AQ241" s="103"/>
    </row>
    <row r="242">
      <c r="B242" s="81"/>
      <c r="C242" s="82"/>
      <c r="D242" s="83"/>
      <c r="G242" s="104">
        <f>IF(INT(MIN(F242*30/100,21))=0,"",INT(MIN(F242*30/100,21)))</f>
      </c>
      <c r="N242" s="84"/>
      <c r="O242" s="85"/>
      <c r="P242" s="86"/>
      <c r="Q242" s="87"/>
      <c r="R242" s="88"/>
      <c r="S242" s="89"/>
      <c r="T242">
        <f>IF(M242="India","Not Required","")</f>
      </c>
      <c r="U242">
        <f>IF(M242="India","Not Required","")</f>
      </c>
      <c r="V242">
        <f>IF(M242="India","Not Required","")</f>
      </c>
      <c r="Z242" s="93"/>
      <c r="AB242" s="94"/>
      <c r="AC242" s="95"/>
      <c r="AI242" s="96"/>
      <c r="AJ242" s="97"/>
      <c r="AK242" s="98"/>
      <c r="AL242" s="99"/>
      <c r="AM242" s="100"/>
      <c r="AN242" s="101"/>
      <c r="AO242" s="102"/>
      <c r="AQ242" s="103"/>
    </row>
    <row r="243">
      <c r="B243" s="81"/>
      <c r="C243" s="82"/>
      <c r="D243" s="83"/>
      <c r="G243" s="104">
        <f>IF(INT(MIN(F243*30/100,21))=0,"",INT(MIN(F243*30/100,21)))</f>
      </c>
      <c r="N243" s="84"/>
      <c r="O243" s="85"/>
      <c r="P243" s="86"/>
      <c r="Q243" s="87"/>
      <c r="R243" s="88"/>
      <c r="S243" s="89"/>
      <c r="T243">
        <f>IF(M243="India","Not Required","")</f>
      </c>
      <c r="U243">
        <f>IF(M243="India","Not Required","")</f>
      </c>
      <c r="V243">
        <f>IF(M243="India","Not Required","")</f>
      </c>
      <c r="Z243" s="93"/>
      <c r="AB243" s="94"/>
      <c r="AC243" s="95"/>
      <c r="AI243" s="96"/>
      <c r="AJ243" s="97"/>
      <c r="AK243" s="98"/>
      <c r="AL243" s="99"/>
      <c r="AM243" s="100"/>
      <c r="AN243" s="101"/>
      <c r="AO243" s="102"/>
      <c r="AQ243" s="103"/>
    </row>
    <row r="244">
      <c r="B244" s="81"/>
      <c r="C244" s="82"/>
      <c r="D244" s="83"/>
      <c r="G244" s="104">
        <f>IF(INT(MIN(F244*30/100,21))=0,"",INT(MIN(F244*30/100,21)))</f>
      </c>
      <c r="N244" s="84"/>
      <c r="O244" s="85"/>
      <c r="P244" s="86"/>
      <c r="Q244" s="87"/>
      <c r="R244" s="88"/>
      <c r="S244" s="89"/>
      <c r="T244">
        <f>IF(M244="India","Not Required","")</f>
      </c>
      <c r="U244">
        <f>IF(M244="India","Not Required","")</f>
      </c>
      <c r="V244">
        <f>IF(M244="India","Not Required","")</f>
      </c>
      <c r="Z244" s="93"/>
      <c r="AB244" s="94"/>
      <c r="AC244" s="95"/>
      <c r="AI244" s="96"/>
      <c r="AJ244" s="97"/>
      <c r="AK244" s="98"/>
      <c r="AL244" s="99"/>
      <c r="AM244" s="100"/>
      <c r="AN244" s="101"/>
      <c r="AO244" s="102"/>
      <c r="AQ244" s="103"/>
    </row>
    <row r="245">
      <c r="B245" s="81"/>
      <c r="C245" s="82"/>
      <c r="D245" s="83"/>
      <c r="G245" s="104">
        <f>IF(INT(MIN(F245*30/100,21))=0,"",INT(MIN(F245*30/100,21)))</f>
      </c>
      <c r="N245" s="84"/>
      <c r="O245" s="85"/>
      <c r="P245" s="86"/>
      <c r="Q245" s="87"/>
      <c r="R245" s="88"/>
      <c r="S245" s="89"/>
      <c r="T245">
        <f>IF(M245="India","Not Required","")</f>
      </c>
      <c r="U245">
        <f>IF(M245="India","Not Required","")</f>
      </c>
      <c r="V245">
        <f>IF(M245="India","Not Required","")</f>
      </c>
      <c r="Z245" s="93"/>
      <c r="AB245" s="94"/>
      <c r="AC245" s="95"/>
      <c r="AI245" s="96"/>
      <c r="AJ245" s="97"/>
      <c r="AK245" s="98"/>
      <c r="AL245" s="99"/>
      <c r="AM245" s="100"/>
      <c r="AN245" s="101"/>
      <c r="AO245" s="102"/>
      <c r="AQ245" s="103"/>
    </row>
    <row r="246">
      <c r="B246" s="81"/>
      <c r="C246" s="82"/>
      <c r="D246" s="83"/>
      <c r="G246" s="104">
        <f>IF(INT(MIN(F246*30/100,21))=0,"",INT(MIN(F246*30/100,21)))</f>
      </c>
      <c r="N246" s="84"/>
      <c r="O246" s="85"/>
      <c r="P246" s="86"/>
      <c r="Q246" s="87"/>
      <c r="R246" s="88"/>
      <c r="S246" s="89"/>
      <c r="T246">
        <f>IF(M246="India","Not Required","")</f>
      </c>
      <c r="U246">
        <f>IF(M246="India","Not Required","")</f>
      </c>
      <c r="V246">
        <f>IF(M246="India","Not Required","")</f>
      </c>
      <c r="Z246" s="93"/>
      <c r="AB246" s="94"/>
      <c r="AC246" s="95"/>
      <c r="AI246" s="96"/>
      <c r="AJ246" s="97"/>
      <c r="AK246" s="98"/>
      <c r="AL246" s="99"/>
      <c r="AM246" s="100"/>
      <c r="AN246" s="101"/>
      <c r="AO246" s="102"/>
      <c r="AQ246" s="103"/>
    </row>
    <row r="247">
      <c r="B247" s="81"/>
      <c r="C247" s="82"/>
      <c r="D247" s="83"/>
      <c r="G247" s="104">
        <f>IF(INT(MIN(F247*30/100,21))=0,"",INT(MIN(F247*30/100,21)))</f>
      </c>
      <c r="N247" s="84"/>
      <c r="O247" s="85"/>
      <c r="P247" s="86"/>
      <c r="Q247" s="87"/>
      <c r="R247" s="88"/>
      <c r="S247" s="89"/>
      <c r="T247">
        <f>IF(M247="India","Not Required","")</f>
      </c>
      <c r="U247">
        <f>IF(M247="India","Not Required","")</f>
      </c>
      <c r="V247">
        <f>IF(M247="India","Not Required","")</f>
      </c>
      <c r="Z247" s="93"/>
      <c r="AB247" s="94"/>
      <c r="AC247" s="95"/>
      <c r="AI247" s="96"/>
      <c r="AJ247" s="97"/>
      <c r="AK247" s="98"/>
      <c r="AL247" s="99"/>
      <c r="AM247" s="100"/>
      <c r="AN247" s="101"/>
      <c r="AO247" s="102"/>
      <c r="AQ247" s="103"/>
    </row>
    <row r="248">
      <c r="B248" s="81"/>
      <c r="C248" s="82"/>
      <c r="D248" s="83"/>
      <c r="G248" s="104">
        <f>IF(INT(MIN(F248*30/100,21))=0,"",INT(MIN(F248*30/100,21)))</f>
      </c>
      <c r="N248" s="84"/>
      <c r="O248" s="85"/>
      <c r="P248" s="86"/>
      <c r="Q248" s="87"/>
      <c r="R248" s="88"/>
      <c r="S248" s="89"/>
      <c r="T248">
        <f>IF(M248="India","Not Required","")</f>
      </c>
      <c r="U248">
        <f>IF(M248="India","Not Required","")</f>
      </c>
      <c r="V248">
        <f>IF(M248="India","Not Required","")</f>
      </c>
      <c r="Z248" s="93"/>
      <c r="AB248" s="94"/>
      <c r="AC248" s="95"/>
      <c r="AI248" s="96"/>
      <c r="AJ248" s="97"/>
      <c r="AK248" s="98"/>
      <c r="AL248" s="99"/>
      <c r="AM248" s="100"/>
      <c r="AN248" s="101"/>
      <c r="AO248" s="102"/>
      <c r="AQ248" s="103"/>
    </row>
    <row r="249">
      <c r="B249" s="81"/>
      <c r="C249" s="82"/>
      <c r="D249" s="83"/>
      <c r="G249" s="104">
        <f>IF(INT(MIN(F249*30/100,21))=0,"",INT(MIN(F249*30/100,21)))</f>
      </c>
      <c r="N249" s="84"/>
      <c r="O249" s="85"/>
      <c r="P249" s="86"/>
      <c r="Q249" s="87"/>
      <c r="R249" s="88"/>
      <c r="S249" s="89"/>
      <c r="T249">
        <f>IF(M249="India","Not Required","")</f>
      </c>
      <c r="U249">
        <f>IF(M249="India","Not Required","")</f>
      </c>
      <c r="V249">
        <f>IF(M249="India","Not Required","")</f>
      </c>
      <c r="Z249" s="93"/>
      <c r="AB249" s="94"/>
      <c r="AC249" s="95"/>
      <c r="AI249" s="96"/>
      <c r="AJ249" s="97"/>
      <c r="AK249" s="98"/>
      <c r="AL249" s="99"/>
      <c r="AM249" s="100"/>
      <c r="AN249" s="101"/>
      <c r="AO249" s="102"/>
      <c r="AQ249" s="103"/>
    </row>
    <row r="250">
      <c r="B250" s="81"/>
      <c r="C250" s="82"/>
      <c r="D250" s="83"/>
      <c r="G250" s="104">
        <f>IF(INT(MIN(F250*30/100,21))=0,"",INT(MIN(F250*30/100,21)))</f>
      </c>
      <c r="N250" s="84"/>
      <c r="O250" s="85"/>
      <c r="P250" s="86"/>
      <c r="Q250" s="87"/>
      <c r="R250" s="88"/>
      <c r="S250" s="89"/>
      <c r="T250">
        <f>IF(M250="India","Not Required","")</f>
      </c>
      <c r="U250">
        <f>IF(M250="India","Not Required","")</f>
      </c>
      <c r="V250">
        <f>IF(M250="India","Not Required","")</f>
      </c>
      <c r="Z250" s="93"/>
      <c r="AB250" s="94"/>
      <c r="AC250" s="95"/>
      <c r="AI250" s="96"/>
      <c r="AJ250" s="97"/>
      <c r="AK250" s="98"/>
      <c r="AL250" s="99"/>
      <c r="AM250" s="100"/>
      <c r="AN250" s="101"/>
      <c r="AO250" s="102"/>
      <c r="AQ250" s="103"/>
    </row>
    <row r="251">
      <c r="B251" s="81"/>
      <c r="C251" s="82"/>
      <c r="D251" s="83"/>
      <c r="G251" s="104">
        <f>IF(INT(MIN(F251*30/100,21))=0,"",INT(MIN(F251*30/100,21)))</f>
      </c>
      <c r="N251" s="84"/>
      <c r="O251" s="85"/>
      <c r="P251" s="86"/>
      <c r="Q251" s="87"/>
      <c r="R251" s="88"/>
      <c r="S251" s="89"/>
      <c r="T251">
        <f>IF(M251="India","Not Required","")</f>
      </c>
      <c r="U251">
        <f>IF(M251="India","Not Required","")</f>
      </c>
      <c r="V251">
        <f>IF(M251="India","Not Required","")</f>
      </c>
      <c r="Z251" s="93"/>
      <c r="AB251" s="94"/>
      <c r="AC251" s="95"/>
      <c r="AI251" s="96"/>
      <c r="AJ251" s="97"/>
      <c r="AK251" s="98"/>
      <c r="AL251" s="99"/>
      <c r="AM251" s="100"/>
      <c r="AN251" s="101"/>
      <c r="AO251" s="102"/>
      <c r="AQ251" s="103"/>
    </row>
    <row r="252">
      <c r="B252" s="81"/>
      <c r="C252" s="82"/>
      <c r="D252" s="83"/>
      <c r="G252" s="104">
        <f>IF(INT(MIN(F252*30/100,21))=0,"",INT(MIN(F252*30/100,21)))</f>
      </c>
      <c r="N252" s="84"/>
      <c r="O252" s="85"/>
      <c r="P252" s="86"/>
      <c r="Q252" s="87"/>
      <c r="R252" s="88"/>
      <c r="S252" s="89"/>
      <c r="T252">
        <f>IF(M252="India","Not Required","")</f>
      </c>
      <c r="U252">
        <f>IF(M252="India","Not Required","")</f>
      </c>
      <c r="V252">
        <f>IF(M252="India","Not Required","")</f>
      </c>
      <c r="Z252" s="93"/>
      <c r="AB252" s="94"/>
      <c r="AC252" s="95"/>
      <c r="AI252" s="96"/>
      <c r="AJ252" s="97"/>
      <c r="AK252" s="98"/>
      <c r="AL252" s="99"/>
      <c r="AM252" s="100"/>
      <c r="AN252" s="101"/>
      <c r="AO252" s="102"/>
      <c r="AQ252" s="103"/>
    </row>
    <row r="253">
      <c r="B253" s="81"/>
      <c r="C253" s="82"/>
      <c r="D253" s="83"/>
      <c r="G253" s="104">
        <f>IF(INT(MIN(F253*30/100,21))=0,"",INT(MIN(F253*30/100,21)))</f>
      </c>
      <c r="N253" s="84"/>
      <c r="O253" s="85"/>
      <c r="P253" s="86"/>
      <c r="Q253" s="87"/>
      <c r="R253" s="88"/>
      <c r="S253" s="89"/>
      <c r="T253">
        <f>IF(M253="India","Not Required","")</f>
      </c>
      <c r="U253">
        <f>IF(M253="India","Not Required","")</f>
      </c>
      <c r="V253">
        <f>IF(M253="India","Not Required","")</f>
      </c>
      <c r="Z253" s="93"/>
      <c r="AB253" s="94"/>
      <c r="AC253" s="95"/>
      <c r="AI253" s="96"/>
      <c r="AJ253" s="97"/>
      <c r="AK253" s="98"/>
      <c r="AL253" s="99"/>
      <c r="AM253" s="100"/>
      <c r="AN253" s="101"/>
      <c r="AO253" s="102"/>
      <c r="AQ253" s="103"/>
    </row>
    <row r="254">
      <c r="B254" s="81"/>
      <c r="C254" s="82"/>
      <c r="D254" s="83"/>
      <c r="G254" s="104">
        <f>IF(INT(MIN(F254*30/100,21))=0,"",INT(MIN(F254*30/100,21)))</f>
      </c>
      <c r="N254" s="84"/>
      <c r="O254" s="85"/>
      <c r="P254" s="86"/>
      <c r="Q254" s="87"/>
      <c r="R254" s="88"/>
      <c r="S254" s="89"/>
      <c r="T254">
        <f>IF(M254="India","Not Required","")</f>
      </c>
      <c r="U254">
        <f>IF(M254="India","Not Required","")</f>
      </c>
      <c r="V254">
        <f>IF(M254="India","Not Required","")</f>
      </c>
      <c r="Z254" s="93"/>
      <c r="AB254" s="94"/>
      <c r="AC254" s="95"/>
      <c r="AI254" s="96"/>
      <c r="AJ254" s="97"/>
      <c r="AK254" s="98"/>
      <c r="AL254" s="99"/>
      <c r="AM254" s="100"/>
      <c r="AN254" s="101"/>
      <c r="AO254" s="102"/>
      <c r="AQ254" s="103"/>
    </row>
    <row r="255">
      <c r="B255" s="81"/>
      <c r="C255" s="82"/>
      <c r="D255" s="83"/>
      <c r="G255" s="104">
        <f>IF(INT(MIN(F255*30/100,21))=0,"",INT(MIN(F255*30/100,21)))</f>
      </c>
      <c r="N255" s="84"/>
      <c r="O255" s="85"/>
      <c r="P255" s="86"/>
      <c r="Q255" s="87"/>
      <c r="R255" s="88"/>
      <c r="S255" s="89"/>
      <c r="T255">
        <f>IF(M255="India","Not Required","")</f>
      </c>
      <c r="U255">
        <f>IF(M255="India","Not Required","")</f>
      </c>
      <c r="V255">
        <f>IF(M255="India","Not Required","")</f>
      </c>
      <c r="Z255" s="93"/>
      <c r="AB255" s="94"/>
      <c r="AC255" s="95"/>
      <c r="AI255" s="96"/>
      <c r="AJ255" s="97"/>
      <c r="AK255" s="98"/>
      <c r="AL255" s="99"/>
      <c r="AM255" s="100"/>
      <c r="AN255" s="101"/>
      <c r="AO255" s="102"/>
      <c r="AQ255" s="103"/>
    </row>
    <row r="256">
      <c r="B256" s="81"/>
      <c r="C256" s="82"/>
      <c r="D256" s="83"/>
      <c r="G256" s="104">
        <f>IF(INT(MIN(F256*30/100,21))=0,"",INT(MIN(F256*30/100,21)))</f>
      </c>
      <c r="N256" s="84"/>
      <c r="O256" s="85"/>
      <c r="P256" s="86"/>
      <c r="Q256" s="87"/>
      <c r="R256" s="88"/>
      <c r="S256" s="89"/>
      <c r="T256">
        <f>IF(M256="India","Not Required","")</f>
      </c>
      <c r="U256">
        <f>IF(M256="India","Not Required","")</f>
      </c>
      <c r="V256">
        <f>IF(M256="India","Not Required","")</f>
      </c>
      <c r="Z256" s="93"/>
      <c r="AB256" s="94"/>
      <c r="AC256" s="95"/>
      <c r="AI256" s="96"/>
      <c r="AJ256" s="97"/>
      <c r="AK256" s="98"/>
      <c r="AL256" s="99"/>
      <c r="AM256" s="100"/>
      <c r="AN256" s="101"/>
      <c r="AO256" s="102"/>
      <c r="AQ256" s="103"/>
    </row>
    <row r="257">
      <c r="B257" s="81"/>
      <c r="C257" s="82"/>
      <c r="D257" s="83"/>
      <c r="G257" s="104">
        <f>IF(INT(MIN(F257*30/100,21))=0,"",INT(MIN(F257*30/100,21)))</f>
      </c>
      <c r="N257" s="84"/>
      <c r="O257" s="85"/>
      <c r="P257" s="86"/>
      <c r="Q257" s="87"/>
      <c r="R257" s="88"/>
      <c r="S257" s="89"/>
      <c r="T257">
        <f>IF(M257="India","Not Required","")</f>
      </c>
      <c r="U257">
        <f>IF(M257="India","Not Required","")</f>
      </c>
      <c r="V257">
        <f>IF(M257="India","Not Required","")</f>
      </c>
      <c r="Z257" s="93"/>
      <c r="AB257" s="94"/>
      <c r="AC257" s="95"/>
      <c r="AI257" s="96"/>
      <c r="AJ257" s="97"/>
      <c r="AK257" s="98"/>
      <c r="AL257" s="99"/>
      <c r="AM257" s="100"/>
      <c r="AN257" s="101"/>
      <c r="AO257" s="102"/>
      <c r="AQ257" s="103"/>
    </row>
    <row r="258">
      <c r="B258" s="81"/>
      <c r="C258" s="82"/>
      <c r="D258" s="83"/>
      <c r="G258" s="104">
        <f>IF(INT(MIN(F258*30/100,21))=0,"",INT(MIN(F258*30/100,21)))</f>
      </c>
      <c r="N258" s="84"/>
      <c r="O258" s="85"/>
      <c r="P258" s="86"/>
      <c r="Q258" s="87"/>
      <c r="R258" s="88"/>
      <c r="S258" s="89"/>
      <c r="T258">
        <f>IF(M258="India","Not Required","")</f>
      </c>
      <c r="U258">
        <f>IF(M258="India","Not Required","")</f>
      </c>
      <c r="V258">
        <f>IF(M258="India","Not Required","")</f>
      </c>
      <c r="Z258" s="93"/>
      <c r="AB258" s="94"/>
      <c r="AC258" s="95"/>
      <c r="AI258" s="96"/>
      <c r="AJ258" s="97"/>
      <c r="AK258" s="98"/>
      <c r="AL258" s="99"/>
      <c r="AM258" s="100"/>
      <c r="AN258" s="101"/>
      <c r="AO258" s="102"/>
      <c r="AQ258" s="103"/>
    </row>
    <row r="259">
      <c r="B259" s="81"/>
      <c r="C259" s="82"/>
      <c r="D259" s="83"/>
      <c r="G259" s="104">
        <f>IF(INT(MIN(F259*30/100,21))=0,"",INT(MIN(F259*30/100,21)))</f>
      </c>
      <c r="N259" s="84"/>
      <c r="O259" s="85"/>
      <c r="P259" s="86"/>
      <c r="Q259" s="87"/>
      <c r="R259" s="88"/>
      <c r="S259" s="89"/>
      <c r="T259">
        <f>IF(M259="India","Not Required","")</f>
      </c>
      <c r="U259">
        <f>IF(M259="India","Not Required","")</f>
      </c>
      <c r="V259">
        <f>IF(M259="India","Not Required","")</f>
      </c>
      <c r="Z259" s="93"/>
      <c r="AB259" s="94"/>
      <c r="AC259" s="95"/>
      <c r="AI259" s="96"/>
      <c r="AJ259" s="97"/>
      <c r="AK259" s="98"/>
      <c r="AL259" s="99"/>
      <c r="AM259" s="100"/>
      <c r="AN259" s="101"/>
      <c r="AO259" s="102"/>
      <c r="AQ259" s="103"/>
    </row>
    <row r="260">
      <c r="B260" s="81"/>
      <c r="C260" s="82"/>
      <c r="D260" s="83"/>
      <c r="G260" s="104">
        <f>IF(INT(MIN(F260*30/100,21))=0,"",INT(MIN(F260*30/100,21)))</f>
      </c>
      <c r="N260" s="84"/>
      <c r="O260" s="85"/>
      <c r="P260" s="86"/>
      <c r="Q260" s="87"/>
      <c r="R260" s="88"/>
      <c r="S260" s="89"/>
      <c r="T260">
        <f>IF(M260="India","Not Required","")</f>
      </c>
      <c r="U260">
        <f>IF(M260="India","Not Required","")</f>
      </c>
      <c r="V260">
        <f>IF(M260="India","Not Required","")</f>
      </c>
      <c r="Z260" s="93"/>
      <c r="AB260" s="94"/>
      <c r="AC260" s="95"/>
      <c r="AI260" s="96"/>
      <c r="AJ260" s="97"/>
      <c r="AK260" s="98"/>
      <c r="AL260" s="99"/>
      <c r="AM260" s="100"/>
      <c r="AN260" s="101"/>
      <c r="AO260" s="102"/>
      <c r="AQ260" s="103"/>
    </row>
    <row r="261">
      <c r="B261" s="81"/>
      <c r="C261" s="82"/>
      <c r="D261" s="83"/>
      <c r="G261" s="104">
        <f>IF(INT(MIN(F261*30/100,21))=0,"",INT(MIN(F261*30/100,21)))</f>
      </c>
      <c r="N261" s="84"/>
      <c r="O261" s="85"/>
      <c r="P261" s="86"/>
      <c r="Q261" s="87"/>
      <c r="R261" s="88"/>
      <c r="S261" s="89"/>
      <c r="T261">
        <f>IF(M261="India","Not Required","")</f>
      </c>
      <c r="U261">
        <f>IF(M261="India","Not Required","")</f>
      </c>
      <c r="V261">
        <f>IF(M261="India","Not Required","")</f>
      </c>
      <c r="Z261" s="93"/>
      <c r="AB261" s="94"/>
      <c r="AC261" s="95"/>
      <c r="AI261" s="96"/>
      <c r="AJ261" s="97"/>
      <c r="AK261" s="98"/>
      <c r="AL261" s="99"/>
      <c r="AM261" s="100"/>
      <c r="AN261" s="101"/>
      <c r="AO261" s="102"/>
      <c r="AQ261" s="103"/>
    </row>
    <row r="262">
      <c r="B262" s="81"/>
      <c r="C262" s="82"/>
      <c r="D262" s="83"/>
      <c r="G262" s="104">
        <f>IF(INT(MIN(F262*30/100,21))=0,"",INT(MIN(F262*30/100,21)))</f>
      </c>
      <c r="N262" s="84"/>
      <c r="O262" s="85"/>
      <c r="P262" s="86"/>
      <c r="Q262" s="87"/>
      <c r="R262" s="88"/>
      <c r="S262" s="89"/>
      <c r="T262">
        <f>IF(M262="India","Not Required","")</f>
      </c>
      <c r="U262">
        <f>IF(M262="India","Not Required","")</f>
      </c>
      <c r="V262">
        <f>IF(M262="India","Not Required","")</f>
      </c>
      <c r="Z262" s="93"/>
      <c r="AB262" s="94"/>
      <c r="AC262" s="95"/>
      <c r="AI262" s="96"/>
      <c r="AJ262" s="97"/>
      <c r="AK262" s="98"/>
      <c r="AL262" s="99"/>
      <c r="AM262" s="100"/>
      <c r="AN262" s="101"/>
      <c r="AO262" s="102"/>
      <c r="AQ262" s="103"/>
    </row>
    <row r="263">
      <c r="B263" s="81"/>
      <c r="C263" s="82"/>
      <c r="D263" s="83"/>
      <c r="G263" s="104">
        <f>IF(INT(MIN(F263*30/100,21))=0,"",INT(MIN(F263*30/100,21)))</f>
      </c>
      <c r="N263" s="84"/>
      <c r="O263" s="85"/>
      <c r="P263" s="86"/>
      <c r="Q263" s="87"/>
      <c r="R263" s="88"/>
      <c r="S263" s="89"/>
      <c r="T263">
        <f>IF(M263="India","Not Required","")</f>
      </c>
      <c r="U263">
        <f>IF(M263="India","Not Required","")</f>
      </c>
      <c r="V263">
        <f>IF(M263="India","Not Required","")</f>
      </c>
      <c r="Z263" s="93"/>
      <c r="AB263" s="94"/>
      <c r="AC263" s="95"/>
      <c r="AI263" s="96"/>
      <c r="AJ263" s="97"/>
      <c r="AK263" s="98"/>
      <c r="AL263" s="99"/>
      <c r="AM263" s="100"/>
      <c r="AN263" s="101"/>
      <c r="AO263" s="102"/>
      <c r="AQ263" s="103"/>
    </row>
    <row r="264">
      <c r="B264" s="81"/>
      <c r="C264" s="82"/>
      <c r="D264" s="83"/>
      <c r="G264" s="104">
        <f>IF(INT(MIN(F264*30/100,21))=0,"",INT(MIN(F264*30/100,21)))</f>
      </c>
      <c r="N264" s="84"/>
      <c r="O264" s="85"/>
      <c r="P264" s="86"/>
      <c r="Q264" s="87"/>
      <c r="R264" s="88"/>
      <c r="S264" s="89"/>
      <c r="T264">
        <f>IF(M264="India","Not Required","")</f>
      </c>
      <c r="U264">
        <f>IF(M264="India","Not Required","")</f>
      </c>
      <c r="V264">
        <f>IF(M264="India","Not Required","")</f>
      </c>
      <c r="Z264" s="93"/>
      <c r="AB264" s="94"/>
      <c r="AC264" s="95"/>
      <c r="AI264" s="96"/>
      <c r="AJ264" s="97"/>
      <c r="AK264" s="98"/>
      <c r="AL264" s="99"/>
      <c r="AM264" s="100"/>
      <c r="AN264" s="101"/>
      <c r="AO264" s="102"/>
      <c r="AQ264" s="103"/>
    </row>
    <row r="265">
      <c r="B265" s="81"/>
      <c r="C265" s="82"/>
      <c r="D265" s="83"/>
      <c r="G265" s="104">
        <f>IF(INT(MIN(F265*30/100,21))=0,"",INT(MIN(F265*30/100,21)))</f>
      </c>
      <c r="N265" s="84"/>
      <c r="O265" s="85"/>
      <c r="P265" s="86"/>
      <c r="Q265" s="87"/>
      <c r="R265" s="88"/>
      <c r="S265" s="89"/>
      <c r="T265">
        <f>IF(M265="India","Not Required","")</f>
      </c>
      <c r="U265">
        <f>IF(M265="India","Not Required","")</f>
      </c>
      <c r="V265">
        <f>IF(M265="India","Not Required","")</f>
      </c>
      <c r="Z265" s="93"/>
      <c r="AB265" s="94"/>
      <c r="AC265" s="95"/>
      <c r="AI265" s="96"/>
      <c r="AJ265" s="97"/>
      <c r="AK265" s="98"/>
      <c r="AL265" s="99"/>
      <c r="AM265" s="100"/>
      <c r="AN265" s="101"/>
      <c r="AO265" s="102"/>
      <c r="AQ265" s="103"/>
    </row>
    <row r="266">
      <c r="B266" s="81"/>
      <c r="C266" s="82"/>
      <c r="D266" s="83"/>
      <c r="G266" s="104">
        <f>IF(INT(MIN(F266*30/100,21))=0,"",INT(MIN(F266*30/100,21)))</f>
      </c>
      <c r="N266" s="84"/>
      <c r="O266" s="85"/>
      <c r="P266" s="86"/>
      <c r="Q266" s="87"/>
      <c r="R266" s="88"/>
      <c r="S266" s="89"/>
      <c r="T266">
        <f>IF(M266="India","Not Required","")</f>
      </c>
      <c r="U266">
        <f>IF(M266="India","Not Required","")</f>
      </c>
      <c r="V266">
        <f>IF(M266="India","Not Required","")</f>
      </c>
      <c r="Z266" s="93"/>
      <c r="AB266" s="94"/>
      <c r="AC266" s="95"/>
      <c r="AI266" s="96"/>
      <c r="AJ266" s="97"/>
      <c r="AK266" s="98"/>
      <c r="AL266" s="99"/>
      <c r="AM266" s="100"/>
      <c r="AN266" s="101"/>
      <c r="AO266" s="102"/>
      <c r="AQ266" s="103"/>
    </row>
    <row r="267">
      <c r="B267" s="81"/>
      <c r="C267" s="82"/>
      <c r="D267" s="83"/>
      <c r="G267" s="104">
        <f>IF(INT(MIN(F267*30/100,21))=0,"",INT(MIN(F267*30/100,21)))</f>
      </c>
      <c r="N267" s="84"/>
      <c r="O267" s="85"/>
      <c r="P267" s="86"/>
      <c r="Q267" s="87"/>
      <c r="R267" s="88"/>
      <c r="S267" s="89"/>
      <c r="T267">
        <f>IF(M267="India","Not Required","")</f>
      </c>
      <c r="U267">
        <f>IF(M267="India","Not Required","")</f>
      </c>
      <c r="V267">
        <f>IF(M267="India","Not Required","")</f>
      </c>
      <c r="Z267" s="93"/>
      <c r="AB267" s="94"/>
      <c r="AC267" s="95"/>
      <c r="AI267" s="96"/>
      <c r="AJ267" s="97"/>
      <c r="AK267" s="98"/>
      <c r="AL267" s="99"/>
      <c r="AM267" s="100"/>
      <c r="AN267" s="101"/>
      <c r="AO267" s="102"/>
      <c r="AQ267" s="103"/>
    </row>
    <row r="268">
      <c r="B268" s="81"/>
      <c r="C268" s="82"/>
      <c r="D268" s="83"/>
      <c r="G268" s="104">
        <f>IF(INT(MIN(F268*30/100,21))=0,"",INT(MIN(F268*30/100,21)))</f>
      </c>
      <c r="N268" s="84"/>
      <c r="O268" s="85"/>
      <c r="P268" s="86"/>
      <c r="Q268" s="87"/>
      <c r="R268" s="88"/>
      <c r="S268" s="89"/>
      <c r="T268">
        <f>IF(M268="India","Not Required","")</f>
      </c>
      <c r="U268">
        <f>IF(M268="India","Not Required","")</f>
      </c>
      <c r="V268">
        <f>IF(M268="India","Not Required","")</f>
      </c>
      <c r="Z268" s="93"/>
      <c r="AB268" s="94"/>
      <c r="AC268" s="95"/>
      <c r="AI268" s="96"/>
      <c r="AJ268" s="97"/>
      <c r="AK268" s="98"/>
      <c r="AL268" s="99"/>
      <c r="AM268" s="100"/>
      <c r="AN268" s="101"/>
      <c r="AO268" s="102"/>
      <c r="AQ268" s="103"/>
    </row>
    <row r="269">
      <c r="B269" s="81"/>
      <c r="C269" s="82"/>
      <c r="D269" s="83"/>
      <c r="G269" s="104">
        <f>IF(INT(MIN(F269*30/100,21))=0,"",INT(MIN(F269*30/100,21)))</f>
      </c>
      <c r="N269" s="84"/>
      <c r="O269" s="85"/>
      <c r="P269" s="86"/>
      <c r="Q269" s="87"/>
      <c r="R269" s="88"/>
      <c r="S269" s="89"/>
      <c r="T269">
        <f>IF(M269="India","Not Required","")</f>
      </c>
      <c r="U269">
        <f>IF(M269="India","Not Required","")</f>
      </c>
      <c r="V269">
        <f>IF(M269="India","Not Required","")</f>
      </c>
      <c r="Z269" s="93"/>
      <c r="AB269" s="94"/>
      <c r="AC269" s="95"/>
      <c r="AI269" s="96"/>
      <c r="AJ269" s="97"/>
      <c r="AK269" s="98"/>
      <c r="AL269" s="99"/>
      <c r="AM269" s="100"/>
      <c r="AN269" s="101"/>
      <c r="AO269" s="102"/>
      <c r="AQ269" s="103"/>
    </row>
    <row r="270">
      <c r="B270" s="81"/>
      <c r="C270" s="82"/>
      <c r="D270" s="83"/>
      <c r="G270" s="104">
        <f>IF(INT(MIN(F270*30/100,21))=0,"",INT(MIN(F270*30/100,21)))</f>
      </c>
      <c r="N270" s="84"/>
      <c r="O270" s="85"/>
      <c r="P270" s="86"/>
      <c r="Q270" s="87"/>
      <c r="R270" s="88"/>
      <c r="S270" s="89"/>
      <c r="T270">
        <f>IF(M270="India","Not Required","")</f>
      </c>
      <c r="U270">
        <f>IF(M270="India","Not Required","")</f>
      </c>
      <c r="V270">
        <f>IF(M270="India","Not Required","")</f>
      </c>
      <c r="Z270" s="93"/>
      <c r="AB270" s="94"/>
      <c r="AC270" s="95"/>
      <c r="AI270" s="96"/>
      <c r="AJ270" s="97"/>
      <c r="AK270" s="98"/>
      <c r="AL270" s="99"/>
      <c r="AM270" s="100"/>
      <c r="AN270" s="101"/>
      <c r="AO270" s="102"/>
      <c r="AQ270" s="103"/>
    </row>
    <row r="271">
      <c r="B271" s="81"/>
      <c r="C271" s="82"/>
      <c r="D271" s="83"/>
      <c r="G271" s="104">
        <f>IF(INT(MIN(F271*30/100,21))=0,"",INT(MIN(F271*30/100,21)))</f>
      </c>
      <c r="N271" s="84"/>
      <c r="O271" s="85"/>
      <c r="P271" s="86"/>
      <c r="Q271" s="87"/>
      <c r="R271" s="88"/>
      <c r="S271" s="89"/>
      <c r="T271">
        <f>IF(M271="India","Not Required","")</f>
      </c>
      <c r="U271">
        <f>IF(M271="India","Not Required","")</f>
      </c>
      <c r="V271">
        <f>IF(M271="India","Not Required","")</f>
      </c>
      <c r="Z271" s="93"/>
      <c r="AB271" s="94"/>
      <c r="AC271" s="95"/>
      <c r="AI271" s="96"/>
      <c r="AJ271" s="97"/>
      <c r="AK271" s="98"/>
      <c r="AL271" s="99"/>
      <c r="AM271" s="100"/>
      <c r="AN271" s="101"/>
      <c r="AO271" s="102"/>
      <c r="AQ271" s="103"/>
    </row>
    <row r="272">
      <c r="B272" s="81"/>
      <c r="C272" s="82"/>
      <c r="D272" s="83"/>
      <c r="G272" s="104">
        <f>IF(INT(MIN(F272*30/100,21))=0,"",INT(MIN(F272*30/100,21)))</f>
      </c>
      <c r="N272" s="84"/>
      <c r="O272" s="85"/>
      <c r="P272" s="86"/>
      <c r="Q272" s="87"/>
      <c r="R272" s="88"/>
      <c r="S272" s="89"/>
      <c r="T272">
        <f>IF(M272="India","Not Required","")</f>
      </c>
      <c r="U272">
        <f>IF(M272="India","Not Required","")</f>
      </c>
      <c r="V272">
        <f>IF(M272="India","Not Required","")</f>
      </c>
      <c r="Z272" s="93"/>
      <c r="AB272" s="94"/>
      <c r="AC272" s="95"/>
      <c r="AI272" s="96"/>
      <c r="AJ272" s="97"/>
      <c r="AK272" s="98"/>
      <c r="AL272" s="99"/>
      <c r="AM272" s="100"/>
      <c r="AN272" s="101"/>
      <c r="AO272" s="102"/>
      <c r="AQ272" s="103"/>
    </row>
    <row r="273">
      <c r="B273" s="81"/>
      <c r="C273" s="82"/>
      <c r="D273" s="83"/>
      <c r="G273" s="104">
        <f>IF(INT(MIN(F273*30/100,21))=0,"",INT(MIN(F273*30/100,21)))</f>
      </c>
      <c r="N273" s="84"/>
      <c r="O273" s="85"/>
      <c r="P273" s="86"/>
      <c r="Q273" s="87"/>
      <c r="R273" s="88"/>
      <c r="S273" s="89"/>
      <c r="T273">
        <f>IF(M273="India","Not Required","")</f>
      </c>
      <c r="U273">
        <f>IF(M273="India","Not Required","")</f>
      </c>
      <c r="V273">
        <f>IF(M273="India","Not Required","")</f>
      </c>
      <c r="Z273" s="93"/>
      <c r="AB273" s="94"/>
      <c r="AC273" s="95"/>
      <c r="AI273" s="96"/>
      <c r="AJ273" s="97"/>
      <c r="AK273" s="98"/>
      <c r="AL273" s="99"/>
      <c r="AM273" s="100"/>
      <c r="AN273" s="101"/>
      <c r="AO273" s="102"/>
      <c r="AQ273" s="103"/>
    </row>
    <row r="274">
      <c r="B274" s="81"/>
      <c r="C274" s="82"/>
      <c r="D274" s="83"/>
      <c r="G274" s="104">
        <f>IF(INT(MIN(F274*30/100,21))=0,"",INT(MIN(F274*30/100,21)))</f>
      </c>
      <c r="N274" s="84"/>
      <c r="O274" s="85"/>
      <c r="P274" s="86"/>
      <c r="Q274" s="87"/>
      <c r="R274" s="88"/>
      <c r="S274" s="89"/>
      <c r="T274">
        <f>IF(M274="India","Not Required","")</f>
      </c>
      <c r="U274">
        <f>IF(M274="India","Not Required","")</f>
      </c>
      <c r="V274">
        <f>IF(M274="India","Not Required","")</f>
      </c>
      <c r="Z274" s="93"/>
      <c r="AB274" s="94"/>
      <c r="AC274" s="95"/>
      <c r="AI274" s="96"/>
      <c r="AJ274" s="97"/>
      <c r="AK274" s="98"/>
      <c r="AL274" s="99"/>
      <c r="AM274" s="100"/>
      <c r="AN274" s="101"/>
      <c r="AO274" s="102"/>
      <c r="AQ274" s="103"/>
    </row>
    <row r="275">
      <c r="B275" s="81"/>
      <c r="C275" s="82"/>
      <c r="D275" s="83"/>
      <c r="G275" s="104">
        <f>IF(INT(MIN(F275*30/100,21))=0,"",INT(MIN(F275*30/100,21)))</f>
      </c>
      <c r="N275" s="84"/>
      <c r="O275" s="85"/>
      <c r="P275" s="86"/>
      <c r="Q275" s="87"/>
      <c r="R275" s="88"/>
      <c r="S275" s="89"/>
      <c r="T275">
        <f>IF(M275="India","Not Required","")</f>
      </c>
      <c r="U275">
        <f>IF(M275="India","Not Required","")</f>
      </c>
      <c r="V275">
        <f>IF(M275="India","Not Required","")</f>
      </c>
      <c r="Z275" s="93"/>
      <c r="AB275" s="94"/>
      <c r="AC275" s="95"/>
      <c r="AI275" s="96"/>
      <c r="AJ275" s="97"/>
      <c r="AK275" s="98"/>
      <c r="AL275" s="99"/>
      <c r="AM275" s="100"/>
      <c r="AN275" s="101"/>
      <c r="AO275" s="102"/>
      <c r="AQ275" s="103"/>
    </row>
    <row r="276">
      <c r="B276" s="81"/>
      <c r="C276" s="82"/>
      <c r="D276" s="83"/>
      <c r="G276" s="104">
        <f>IF(INT(MIN(F276*30/100,21))=0,"",INT(MIN(F276*30/100,21)))</f>
      </c>
      <c r="N276" s="84"/>
      <c r="O276" s="85"/>
      <c r="P276" s="86"/>
      <c r="Q276" s="87"/>
      <c r="R276" s="88"/>
      <c r="S276" s="89"/>
      <c r="T276">
        <f>IF(M276="India","Not Required","")</f>
      </c>
      <c r="U276">
        <f>IF(M276="India","Not Required","")</f>
      </c>
      <c r="V276">
        <f>IF(M276="India","Not Required","")</f>
      </c>
      <c r="Z276" s="93"/>
      <c r="AB276" s="94"/>
      <c r="AC276" s="95"/>
      <c r="AI276" s="96"/>
      <c r="AJ276" s="97"/>
      <c r="AK276" s="98"/>
      <c r="AL276" s="99"/>
      <c r="AM276" s="100"/>
      <c r="AN276" s="101"/>
      <c r="AO276" s="102"/>
      <c r="AQ276" s="103"/>
    </row>
    <row r="277">
      <c r="B277" s="81"/>
      <c r="C277" s="82"/>
      <c r="D277" s="83"/>
      <c r="G277" s="104">
        <f>IF(INT(MIN(F277*30/100,21))=0,"",INT(MIN(F277*30/100,21)))</f>
      </c>
      <c r="N277" s="84"/>
      <c r="O277" s="85"/>
      <c r="P277" s="86"/>
      <c r="Q277" s="87"/>
      <c r="R277" s="88"/>
      <c r="S277" s="89"/>
      <c r="T277">
        <f>IF(M277="India","Not Required","")</f>
      </c>
      <c r="U277">
        <f>IF(M277="India","Not Required","")</f>
      </c>
      <c r="V277">
        <f>IF(M277="India","Not Required","")</f>
      </c>
      <c r="Z277" s="93"/>
      <c r="AB277" s="94"/>
      <c r="AC277" s="95"/>
      <c r="AI277" s="96"/>
      <c r="AJ277" s="97"/>
      <c r="AK277" s="98"/>
      <c r="AL277" s="99"/>
      <c r="AM277" s="100"/>
      <c r="AN277" s="101"/>
      <c r="AO277" s="102"/>
      <c r="AQ277" s="103"/>
    </row>
    <row r="278">
      <c r="B278" s="81"/>
      <c r="C278" s="82"/>
      <c r="D278" s="83"/>
      <c r="G278" s="104">
        <f>IF(INT(MIN(F278*30/100,21))=0,"",INT(MIN(F278*30/100,21)))</f>
      </c>
      <c r="N278" s="84"/>
      <c r="O278" s="85"/>
      <c r="P278" s="86"/>
      <c r="Q278" s="87"/>
      <c r="R278" s="88"/>
      <c r="S278" s="89"/>
      <c r="T278">
        <f>IF(M278="India","Not Required","")</f>
      </c>
      <c r="U278">
        <f>IF(M278="India","Not Required","")</f>
      </c>
      <c r="V278">
        <f>IF(M278="India","Not Required","")</f>
      </c>
      <c r="Z278" s="93"/>
      <c r="AB278" s="94"/>
      <c r="AC278" s="95"/>
      <c r="AI278" s="96"/>
      <c r="AJ278" s="97"/>
      <c r="AK278" s="98"/>
      <c r="AL278" s="99"/>
      <c r="AM278" s="100"/>
      <c r="AN278" s="101"/>
      <c r="AO278" s="102"/>
      <c r="AQ278" s="103"/>
    </row>
    <row r="279">
      <c r="B279" s="81"/>
      <c r="C279" s="82"/>
      <c r="D279" s="83"/>
      <c r="G279" s="104">
        <f>IF(INT(MIN(F279*30/100,21))=0,"",INT(MIN(F279*30/100,21)))</f>
      </c>
      <c r="N279" s="84"/>
      <c r="O279" s="85"/>
      <c r="P279" s="86"/>
      <c r="Q279" s="87"/>
      <c r="R279" s="88"/>
      <c r="S279" s="89"/>
      <c r="T279">
        <f>IF(M279="India","Not Required","")</f>
      </c>
      <c r="U279">
        <f>IF(M279="India","Not Required","")</f>
      </c>
      <c r="V279">
        <f>IF(M279="India","Not Required","")</f>
      </c>
      <c r="Z279" s="93"/>
      <c r="AB279" s="94"/>
      <c r="AC279" s="95"/>
      <c r="AI279" s="96"/>
      <c r="AJ279" s="97"/>
      <c r="AK279" s="98"/>
      <c r="AL279" s="99"/>
      <c r="AM279" s="100"/>
      <c r="AN279" s="101"/>
      <c r="AO279" s="102"/>
      <c r="AQ279" s="103"/>
    </row>
    <row r="280">
      <c r="B280" s="81"/>
      <c r="C280" s="82"/>
      <c r="D280" s="83"/>
      <c r="G280" s="104">
        <f>IF(INT(MIN(F280*30/100,21))=0,"",INT(MIN(F280*30/100,21)))</f>
      </c>
      <c r="N280" s="84"/>
      <c r="O280" s="85"/>
      <c r="P280" s="86"/>
      <c r="Q280" s="87"/>
      <c r="R280" s="88"/>
      <c r="S280" s="89"/>
      <c r="T280">
        <f>IF(M280="India","Not Required","")</f>
      </c>
      <c r="U280">
        <f>IF(M280="India","Not Required","")</f>
      </c>
      <c r="V280">
        <f>IF(M280="India","Not Required","")</f>
      </c>
      <c r="Z280" s="93"/>
      <c r="AB280" s="94"/>
      <c r="AC280" s="95"/>
      <c r="AI280" s="96"/>
      <c r="AJ280" s="97"/>
      <c r="AK280" s="98"/>
      <c r="AL280" s="99"/>
      <c r="AM280" s="100"/>
      <c r="AN280" s="101"/>
      <c r="AO280" s="102"/>
      <c r="AQ280" s="103"/>
    </row>
    <row r="281">
      <c r="B281" s="81"/>
      <c r="C281" s="82"/>
      <c r="D281" s="83"/>
      <c r="G281" s="104">
        <f>IF(INT(MIN(F281*30/100,21))=0,"",INT(MIN(F281*30/100,21)))</f>
      </c>
      <c r="N281" s="84"/>
      <c r="O281" s="85"/>
      <c r="P281" s="86"/>
      <c r="Q281" s="87"/>
      <c r="R281" s="88"/>
      <c r="S281" s="89"/>
      <c r="T281">
        <f>IF(M281="India","Not Required","")</f>
      </c>
      <c r="U281">
        <f>IF(M281="India","Not Required","")</f>
      </c>
      <c r="V281">
        <f>IF(M281="India","Not Required","")</f>
      </c>
      <c r="Z281" s="93"/>
      <c r="AB281" s="94"/>
      <c r="AC281" s="95"/>
      <c r="AI281" s="96"/>
      <c r="AJ281" s="97"/>
      <c r="AK281" s="98"/>
      <c r="AL281" s="99"/>
      <c r="AM281" s="100"/>
      <c r="AN281" s="101"/>
      <c r="AO281" s="102"/>
      <c r="AQ281" s="103"/>
    </row>
    <row r="282">
      <c r="B282" s="81"/>
      <c r="C282" s="82"/>
      <c r="D282" s="83"/>
      <c r="G282" s="104">
        <f>IF(INT(MIN(F282*30/100,21))=0,"",INT(MIN(F282*30/100,21)))</f>
      </c>
      <c r="N282" s="84"/>
      <c r="O282" s="85"/>
      <c r="P282" s="86"/>
      <c r="Q282" s="87"/>
      <c r="R282" s="88"/>
      <c r="S282" s="89"/>
      <c r="T282">
        <f>IF(M282="India","Not Required","")</f>
      </c>
      <c r="U282">
        <f>IF(M282="India","Not Required","")</f>
      </c>
      <c r="V282">
        <f>IF(M282="India","Not Required","")</f>
      </c>
      <c r="Z282" s="93"/>
      <c r="AB282" s="94"/>
      <c r="AC282" s="95"/>
      <c r="AI282" s="96"/>
      <c r="AJ282" s="97"/>
      <c r="AK282" s="98"/>
      <c r="AL282" s="99"/>
      <c r="AM282" s="100"/>
      <c r="AN282" s="101"/>
      <c r="AO282" s="102"/>
      <c r="AQ282" s="103"/>
    </row>
    <row r="283">
      <c r="B283" s="81"/>
      <c r="C283" s="82"/>
      <c r="D283" s="83"/>
      <c r="G283" s="104">
        <f>IF(INT(MIN(F283*30/100,21))=0,"",INT(MIN(F283*30/100,21)))</f>
      </c>
      <c r="N283" s="84"/>
      <c r="O283" s="85"/>
      <c r="P283" s="86"/>
      <c r="Q283" s="87"/>
      <c r="R283" s="88"/>
      <c r="S283" s="89"/>
      <c r="T283">
        <f>IF(M283="India","Not Required","")</f>
      </c>
      <c r="U283">
        <f>IF(M283="India","Not Required","")</f>
      </c>
      <c r="V283">
        <f>IF(M283="India","Not Required","")</f>
      </c>
      <c r="Z283" s="93"/>
      <c r="AB283" s="94"/>
      <c r="AC283" s="95"/>
      <c r="AI283" s="96"/>
      <c r="AJ283" s="97"/>
      <c r="AK283" s="98"/>
      <c r="AL283" s="99"/>
      <c r="AM283" s="100"/>
      <c r="AN283" s="101"/>
      <c r="AO283" s="102"/>
      <c r="AQ283" s="103"/>
    </row>
    <row r="284">
      <c r="B284" s="81"/>
      <c r="C284" s="82"/>
      <c r="D284" s="83"/>
      <c r="G284" s="104">
        <f>IF(INT(MIN(F284*30/100,21))=0,"",INT(MIN(F284*30/100,21)))</f>
      </c>
      <c r="N284" s="84"/>
      <c r="O284" s="85"/>
      <c r="P284" s="86"/>
      <c r="Q284" s="87"/>
      <c r="R284" s="88"/>
      <c r="S284" s="89"/>
      <c r="T284">
        <f>IF(M284="India","Not Required","")</f>
      </c>
      <c r="U284">
        <f>IF(M284="India","Not Required","")</f>
      </c>
      <c r="V284">
        <f>IF(M284="India","Not Required","")</f>
      </c>
      <c r="Z284" s="93"/>
      <c r="AB284" s="94"/>
      <c r="AC284" s="95"/>
      <c r="AI284" s="96"/>
      <c r="AJ284" s="97"/>
      <c r="AK284" s="98"/>
      <c r="AL284" s="99"/>
      <c r="AM284" s="100"/>
      <c r="AN284" s="101"/>
      <c r="AO284" s="102"/>
      <c r="AQ284" s="103"/>
    </row>
    <row r="285">
      <c r="B285" s="81"/>
      <c r="C285" s="82"/>
      <c r="D285" s="83"/>
      <c r="G285" s="104">
        <f>IF(INT(MIN(F285*30/100,21))=0,"",INT(MIN(F285*30/100,21)))</f>
      </c>
      <c r="N285" s="84"/>
      <c r="O285" s="85"/>
      <c r="P285" s="86"/>
      <c r="Q285" s="87"/>
      <c r="R285" s="88"/>
      <c r="S285" s="89"/>
      <c r="T285">
        <f>IF(M285="India","Not Required","")</f>
      </c>
      <c r="U285">
        <f>IF(M285="India","Not Required","")</f>
      </c>
      <c r="V285">
        <f>IF(M285="India","Not Required","")</f>
      </c>
      <c r="Z285" s="93"/>
      <c r="AB285" s="94"/>
      <c r="AC285" s="95"/>
      <c r="AI285" s="96"/>
      <c r="AJ285" s="97"/>
      <c r="AK285" s="98"/>
      <c r="AL285" s="99"/>
      <c r="AM285" s="100"/>
      <c r="AN285" s="101"/>
      <c r="AO285" s="102"/>
      <c r="AQ285" s="103"/>
    </row>
    <row r="286">
      <c r="B286" s="81"/>
      <c r="C286" s="82"/>
      <c r="D286" s="83"/>
      <c r="G286" s="104">
        <f>IF(INT(MIN(F286*30/100,21))=0,"",INT(MIN(F286*30/100,21)))</f>
      </c>
      <c r="N286" s="84"/>
      <c r="O286" s="85"/>
      <c r="P286" s="86"/>
      <c r="Q286" s="87"/>
      <c r="R286" s="88"/>
      <c r="S286" s="89"/>
      <c r="T286">
        <f>IF(M286="India","Not Required","")</f>
      </c>
      <c r="U286">
        <f>IF(M286="India","Not Required","")</f>
      </c>
      <c r="V286">
        <f>IF(M286="India","Not Required","")</f>
      </c>
      <c r="Z286" s="93"/>
      <c r="AB286" s="94"/>
      <c r="AC286" s="95"/>
      <c r="AI286" s="96"/>
      <c r="AJ286" s="97"/>
      <c r="AK286" s="98"/>
      <c r="AL286" s="99"/>
      <c r="AM286" s="100"/>
      <c r="AN286" s="101"/>
      <c r="AO286" s="102"/>
      <c r="AQ286" s="103"/>
    </row>
    <row r="287">
      <c r="B287" s="81"/>
      <c r="C287" s="82"/>
      <c r="D287" s="83"/>
      <c r="G287" s="104">
        <f>IF(INT(MIN(F287*30/100,21))=0,"",INT(MIN(F287*30/100,21)))</f>
      </c>
      <c r="N287" s="84"/>
      <c r="O287" s="85"/>
      <c r="P287" s="86"/>
      <c r="Q287" s="87"/>
      <c r="R287" s="88"/>
      <c r="S287" s="89"/>
      <c r="T287">
        <f>IF(M287="India","Not Required","")</f>
      </c>
      <c r="U287">
        <f>IF(M287="India","Not Required","")</f>
      </c>
      <c r="V287">
        <f>IF(M287="India","Not Required","")</f>
      </c>
      <c r="Z287" s="93"/>
      <c r="AB287" s="94"/>
      <c r="AC287" s="95"/>
      <c r="AI287" s="96"/>
      <c r="AJ287" s="97"/>
      <c r="AK287" s="98"/>
      <c r="AL287" s="99"/>
      <c r="AM287" s="100"/>
      <c r="AN287" s="101"/>
      <c r="AO287" s="102"/>
      <c r="AQ287" s="103"/>
    </row>
    <row r="288">
      <c r="B288" s="81"/>
      <c r="C288" s="82"/>
      <c r="D288" s="83"/>
      <c r="G288" s="104">
        <f>IF(INT(MIN(F288*30/100,21))=0,"",INT(MIN(F288*30/100,21)))</f>
      </c>
      <c r="N288" s="84"/>
      <c r="O288" s="85"/>
      <c r="P288" s="86"/>
      <c r="Q288" s="87"/>
      <c r="R288" s="88"/>
      <c r="S288" s="89"/>
      <c r="T288">
        <f>IF(M288="India","Not Required","")</f>
      </c>
      <c r="U288">
        <f>IF(M288="India","Not Required","")</f>
      </c>
      <c r="V288">
        <f>IF(M288="India","Not Required","")</f>
      </c>
      <c r="Z288" s="93"/>
      <c r="AB288" s="94"/>
      <c r="AC288" s="95"/>
      <c r="AI288" s="96"/>
      <c r="AJ288" s="97"/>
      <c r="AK288" s="98"/>
      <c r="AL288" s="99"/>
      <c r="AM288" s="100"/>
      <c r="AN288" s="101"/>
      <c r="AO288" s="102"/>
      <c r="AQ288" s="103"/>
    </row>
    <row r="289">
      <c r="B289" s="81"/>
      <c r="C289" s="82"/>
      <c r="D289" s="83"/>
      <c r="G289" s="104">
        <f>IF(INT(MIN(F289*30/100,21))=0,"",INT(MIN(F289*30/100,21)))</f>
      </c>
      <c r="N289" s="84"/>
      <c r="O289" s="85"/>
      <c r="P289" s="86"/>
      <c r="Q289" s="87"/>
      <c r="R289" s="88"/>
      <c r="S289" s="89"/>
      <c r="T289">
        <f>IF(M289="India","Not Required","")</f>
      </c>
      <c r="U289">
        <f>IF(M289="India","Not Required","")</f>
      </c>
      <c r="V289">
        <f>IF(M289="India","Not Required","")</f>
      </c>
      <c r="Z289" s="93"/>
      <c r="AB289" s="94"/>
      <c r="AC289" s="95"/>
      <c r="AI289" s="96"/>
      <c r="AJ289" s="97"/>
      <c r="AK289" s="98"/>
      <c r="AL289" s="99"/>
      <c r="AM289" s="100"/>
      <c r="AN289" s="101"/>
      <c r="AO289" s="102"/>
      <c r="AQ289" s="103"/>
    </row>
    <row r="290">
      <c r="B290" s="81"/>
      <c r="C290" s="82"/>
      <c r="D290" s="83"/>
      <c r="G290" s="104">
        <f>IF(INT(MIN(F290*30/100,21))=0,"",INT(MIN(F290*30/100,21)))</f>
      </c>
      <c r="N290" s="84"/>
      <c r="O290" s="85"/>
      <c r="P290" s="86"/>
      <c r="Q290" s="87"/>
      <c r="R290" s="88"/>
      <c r="S290" s="89"/>
      <c r="T290">
        <f>IF(M290="India","Not Required","")</f>
      </c>
      <c r="U290">
        <f>IF(M290="India","Not Required","")</f>
      </c>
      <c r="V290">
        <f>IF(M290="India","Not Required","")</f>
      </c>
      <c r="Z290" s="93"/>
      <c r="AB290" s="94"/>
      <c r="AC290" s="95"/>
      <c r="AI290" s="96"/>
      <c r="AJ290" s="97"/>
      <c r="AK290" s="98"/>
      <c r="AL290" s="99"/>
      <c r="AM290" s="100"/>
      <c r="AN290" s="101"/>
      <c r="AO290" s="102"/>
      <c r="AQ290" s="103"/>
    </row>
    <row r="291">
      <c r="B291" s="81"/>
      <c r="C291" s="82"/>
      <c r="D291" s="83"/>
      <c r="G291" s="104">
        <f>IF(INT(MIN(F291*30/100,21))=0,"",INT(MIN(F291*30/100,21)))</f>
      </c>
      <c r="N291" s="84"/>
      <c r="O291" s="85"/>
      <c r="P291" s="86"/>
      <c r="Q291" s="87"/>
      <c r="R291" s="88"/>
      <c r="S291" s="89"/>
      <c r="T291">
        <f>IF(M291="India","Not Required","")</f>
      </c>
      <c r="U291">
        <f>IF(M291="India","Not Required","")</f>
      </c>
      <c r="V291">
        <f>IF(M291="India","Not Required","")</f>
      </c>
      <c r="Z291" s="93"/>
      <c r="AB291" s="94"/>
      <c r="AC291" s="95"/>
      <c r="AI291" s="96"/>
      <c r="AJ291" s="97"/>
      <c r="AK291" s="98"/>
      <c r="AL291" s="99"/>
      <c r="AM291" s="100"/>
      <c r="AN291" s="101"/>
      <c r="AO291" s="102"/>
      <c r="AQ291" s="103"/>
    </row>
    <row r="292">
      <c r="B292" s="81"/>
      <c r="C292" s="82"/>
      <c r="D292" s="83"/>
      <c r="G292" s="104">
        <f>IF(INT(MIN(F292*30/100,21))=0,"",INT(MIN(F292*30/100,21)))</f>
      </c>
      <c r="N292" s="84"/>
      <c r="O292" s="85"/>
      <c r="P292" s="86"/>
      <c r="Q292" s="87"/>
      <c r="R292" s="88"/>
      <c r="S292" s="89"/>
      <c r="T292">
        <f>IF(M292="India","Not Required","")</f>
      </c>
      <c r="U292">
        <f>IF(M292="India","Not Required","")</f>
      </c>
      <c r="V292">
        <f>IF(M292="India","Not Required","")</f>
      </c>
      <c r="Z292" s="93"/>
      <c r="AB292" s="94"/>
      <c r="AC292" s="95"/>
      <c r="AI292" s="96"/>
      <c r="AJ292" s="97"/>
      <c r="AK292" s="98"/>
      <c r="AL292" s="99"/>
      <c r="AM292" s="100"/>
      <c r="AN292" s="101"/>
      <c r="AO292" s="102"/>
      <c r="AQ292" s="103"/>
    </row>
    <row r="293">
      <c r="B293" s="81"/>
      <c r="C293" s="82"/>
      <c r="D293" s="83"/>
      <c r="G293" s="104">
        <f>IF(INT(MIN(F293*30/100,21))=0,"",INT(MIN(F293*30/100,21)))</f>
      </c>
      <c r="N293" s="84"/>
      <c r="O293" s="85"/>
      <c r="P293" s="86"/>
      <c r="Q293" s="87"/>
      <c r="R293" s="88"/>
      <c r="S293" s="89"/>
      <c r="T293">
        <f>IF(M293="India","Not Required","")</f>
      </c>
      <c r="U293">
        <f>IF(M293="India","Not Required","")</f>
      </c>
      <c r="V293">
        <f>IF(M293="India","Not Required","")</f>
      </c>
      <c r="Z293" s="93"/>
      <c r="AB293" s="94"/>
      <c r="AC293" s="95"/>
      <c r="AI293" s="96"/>
      <c r="AJ293" s="97"/>
      <c r="AK293" s="98"/>
      <c r="AL293" s="99"/>
      <c r="AM293" s="100"/>
      <c r="AN293" s="101"/>
      <c r="AO293" s="102"/>
      <c r="AQ293" s="103"/>
    </row>
    <row r="294">
      <c r="B294" s="81"/>
      <c r="C294" s="82"/>
      <c r="D294" s="83"/>
      <c r="G294" s="104">
        <f>IF(INT(MIN(F294*30/100,21))=0,"",INT(MIN(F294*30/100,21)))</f>
      </c>
      <c r="N294" s="84"/>
      <c r="O294" s="85"/>
      <c r="P294" s="86"/>
      <c r="Q294" s="87"/>
      <c r="R294" s="88"/>
      <c r="S294" s="89"/>
      <c r="T294">
        <f>IF(M294="India","Not Required","")</f>
      </c>
      <c r="U294">
        <f>IF(M294="India","Not Required","")</f>
      </c>
      <c r="V294">
        <f>IF(M294="India","Not Required","")</f>
      </c>
      <c r="Z294" s="93"/>
      <c r="AB294" s="94"/>
      <c r="AC294" s="95"/>
      <c r="AI294" s="96"/>
      <c r="AJ294" s="97"/>
      <c r="AK294" s="98"/>
      <c r="AL294" s="99"/>
      <c r="AM294" s="100"/>
      <c r="AN294" s="101"/>
      <c r="AO294" s="102"/>
      <c r="AQ294" s="103"/>
    </row>
    <row r="295">
      <c r="B295" s="81"/>
      <c r="C295" s="82"/>
      <c r="D295" s="83"/>
      <c r="G295" s="104">
        <f>IF(INT(MIN(F295*30/100,21))=0,"",INT(MIN(F295*30/100,21)))</f>
      </c>
      <c r="N295" s="84"/>
      <c r="O295" s="85"/>
      <c r="P295" s="86"/>
      <c r="Q295" s="87"/>
      <c r="R295" s="88"/>
      <c r="S295" s="89"/>
      <c r="T295">
        <f>IF(M295="India","Not Required","")</f>
      </c>
      <c r="U295">
        <f>IF(M295="India","Not Required","")</f>
      </c>
      <c r="V295">
        <f>IF(M295="India","Not Required","")</f>
      </c>
      <c r="Z295" s="93"/>
      <c r="AB295" s="94"/>
      <c r="AC295" s="95"/>
      <c r="AI295" s="96"/>
      <c r="AJ295" s="97"/>
      <c r="AK295" s="98"/>
      <c r="AL295" s="99"/>
      <c r="AM295" s="100"/>
      <c r="AN295" s="101"/>
      <c r="AO295" s="102"/>
      <c r="AQ295" s="103"/>
    </row>
    <row r="296">
      <c r="B296" s="81"/>
      <c r="C296" s="82"/>
      <c r="D296" s="83"/>
      <c r="G296" s="104">
        <f>IF(INT(MIN(F296*30/100,21))=0,"",INT(MIN(F296*30/100,21)))</f>
      </c>
      <c r="N296" s="84"/>
      <c r="O296" s="85"/>
      <c r="P296" s="86"/>
      <c r="Q296" s="87"/>
      <c r="R296" s="88"/>
      <c r="S296" s="89"/>
      <c r="T296">
        <f>IF(M296="India","Not Required","")</f>
      </c>
      <c r="U296">
        <f>IF(M296="India","Not Required","")</f>
      </c>
      <c r="V296">
        <f>IF(M296="India","Not Required","")</f>
      </c>
      <c r="Z296" s="93"/>
      <c r="AB296" s="94"/>
      <c r="AC296" s="95"/>
      <c r="AI296" s="96"/>
      <c r="AJ296" s="97"/>
      <c r="AK296" s="98"/>
      <c r="AL296" s="99"/>
      <c r="AM296" s="100"/>
      <c r="AN296" s="101"/>
      <c r="AO296" s="102"/>
      <c r="AQ296" s="103"/>
    </row>
    <row r="297">
      <c r="B297" s="81"/>
      <c r="C297" s="82"/>
      <c r="D297" s="83"/>
      <c r="G297" s="104">
        <f>IF(INT(MIN(F297*30/100,21))=0,"",INT(MIN(F297*30/100,21)))</f>
      </c>
      <c r="N297" s="84"/>
      <c r="O297" s="85"/>
      <c r="P297" s="86"/>
      <c r="Q297" s="87"/>
      <c r="R297" s="88"/>
      <c r="S297" s="89"/>
      <c r="T297">
        <f>IF(M297="India","Not Required","")</f>
      </c>
      <c r="U297">
        <f>IF(M297="India","Not Required","")</f>
      </c>
      <c r="V297">
        <f>IF(M297="India","Not Required","")</f>
      </c>
      <c r="Z297" s="93"/>
      <c r="AB297" s="94"/>
      <c r="AC297" s="95"/>
      <c r="AI297" s="96"/>
      <c r="AJ297" s="97"/>
      <c r="AK297" s="98"/>
      <c r="AL297" s="99"/>
      <c r="AM297" s="100"/>
      <c r="AN297" s="101"/>
      <c r="AO297" s="102"/>
      <c r="AQ297" s="103"/>
    </row>
    <row r="298">
      <c r="B298" s="81"/>
      <c r="C298" s="82"/>
      <c r="D298" s="83"/>
      <c r="G298" s="104">
        <f>IF(INT(MIN(F298*30/100,21))=0,"",INT(MIN(F298*30/100,21)))</f>
      </c>
      <c r="N298" s="84"/>
      <c r="O298" s="85"/>
      <c r="P298" s="86"/>
      <c r="Q298" s="87"/>
      <c r="R298" s="88"/>
      <c r="S298" s="89"/>
      <c r="T298">
        <f>IF(M298="India","Not Required","")</f>
      </c>
      <c r="U298">
        <f>IF(M298="India","Not Required","")</f>
      </c>
      <c r="V298">
        <f>IF(M298="India","Not Required","")</f>
      </c>
      <c r="Z298" s="93"/>
      <c r="AB298" s="94"/>
      <c r="AC298" s="95"/>
      <c r="AI298" s="96"/>
      <c r="AJ298" s="97"/>
      <c r="AK298" s="98"/>
      <c r="AL298" s="99"/>
      <c r="AM298" s="100"/>
      <c r="AN298" s="101"/>
      <c r="AO298" s="102"/>
      <c r="AQ298" s="103"/>
    </row>
    <row r="299">
      <c r="B299" s="81"/>
      <c r="C299" s="82"/>
      <c r="D299" s="83"/>
      <c r="G299" s="104">
        <f>IF(INT(MIN(F299*30/100,21))=0,"",INT(MIN(F299*30/100,21)))</f>
      </c>
      <c r="N299" s="84"/>
      <c r="O299" s="85"/>
      <c r="P299" s="86"/>
      <c r="Q299" s="87"/>
      <c r="R299" s="88"/>
      <c r="S299" s="89"/>
      <c r="T299">
        <f>IF(M299="India","Not Required","")</f>
      </c>
      <c r="U299">
        <f>IF(M299="India","Not Required","")</f>
      </c>
      <c r="V299">
        <f>IF(M299="India","Not Required","")</f>
      </c>
      <c r="Z299" s="93"/>
      <c r="AB299" s="94"/>
      <c r="AC299" s="95"/>
      <c r="AI299" s="96"/>
      <c r="AJ299" s="97"/>
      <c r="AK299" s="98"/>
      <c r="AL299" s="99"/>
      <c r="AM299" s="100"/>
      <c r="AN299" s="101"/>
      <c r="AO299" s="102"/>
      <c r="AQ299" s="103"/>
    </row>
    <row r="300">
      <c r="B300" s="81"/>
      <c r="C300" s="82"/>
      <c r="D300" s="83"/>
      <c r="G300" s="104">
        <f>IF(INT(MIN(F300*30/100,21))=0,"",INT(MIN(F300*30/100,21)))</f>
      </c>
      <c r="N300" s="84"/>
      <c r="O300" s="85"/>
      <c r="P300" s="86"/>
      <c r="Q300" s="87"/>
      <c r="R300" s="88"/>
      <c r="S300" s="89"/>
      <c r="T300">
        <f>IF(M300="India","Not Required","")</f>
      </c>
      <c r="U300">
        <f>IF(M300="India","Not Required","")</f>
      </c>
      <c r="V300">
        <f>IF(M300="India","Not Required","")</f>
      </c>
      <c r="Z300" s="93"/>
      <c r="AB300" s="94"/>
      <c r="AC300" s="95"/>
      <c r="AI300" s="96"/>
      <c r="AJ300" s="97"/>
      <c r="AK300" s="98"/>
      <c r="AL300" s="99"/>
      <c r="AM300" s="100"/>
      <c r="AN300" s="101"/>
      <c r="AO300" s="102"/>
      <c r="AQ300" s="103"/>
    </row>
    <row r="301">
      <c r="B301" s="81"/>
      <c r="C301" s="82"/>
      <c r="D301" s="83"/>
      <c r="G301" s="104">
        <f>IF(INT(MIN(F301*30/100,21))=0,"",INT(MIN(F301*30/100,21)))</f>
      </c>
      <c r="N301" s="84"/>
      <c r="O301" s="85"/>
      <c r="P301" s="86"/>
      <c r="Q301" s="87"/>
      <c r="R301" s="88"/>
      <c r="S301" s="89"/>
      <c r="T301">
        <f>IF(M301="India","Not Required","")</f>
      </c>
      <c r="U301">
        <f>IF(M301="India","Not Required","")</f>
      </c>
      <c r="V301">
        <f>IF(M301="India","Not Required","")</f>
      </c>
      <c r="Z301" s="93"/>
      <c r="AB301" s="94"/>
      <c r="AC301" s="95"/>
      <c r="AI301" s="96"/>
      <c r="AJ301" s="97"/>
      <c r="AK301" s="98"/>
      <c r="AL301" s="99"/>
      <c r="AM301" s="100"/>
      <c r="AN301" s="101"/>
      <c r="AO301" s="102"/>
      <c r="AQ301" s="103"/>
    </row>
    <row r="302">
      <c r="B302" s="81"/>
      <c r="C302" s="82"/>
      <c r="D302" s="83"/>
      <c r="G302" s="104">
        <f>IF(INT(MIN(F302*30/100,21))=0,"",INT(MIN(F302*30/100,21)))</f>
      </c>
      <c r="N302" s="84"/>
      <c r="O302" s="85"/>
      <c r="P302" s="86"/>
      <c r="Q302" s="87"/>
      <c r="R302" s="88"/>
      <c r="S302" s="89"/>
      <c r="T302">
        <f>IF(M302="India","Not Required","")</f>
      </c>
      <c r="U302">
        <f>IF(M302="India","Not Required","")</f>
      </c>
      <c r="V302">
        <f>IF(M302="India","Not Required","")</f>
      </c>
      <c r="Z302" s="93"/>
      <c r="AB302" s="94"/>
      <c r="AC302" s="95"/>
      <c r="AI302" s="96"/>
      <c r="AJ302" s="97"/>
      <c r="AK302" s="98"/>
      <c r="AL302" s="99"/>
      <c r="AM302" s="100"/>
      <c r="AN302" s="101"/>
      <c r="AO302" s="102"/>
      <c r="AQ302" s="103"/>
    </row>
    <row r="303">
      <c r="B303" s="81"/>
      <c r="C303" s="82"/>
      <c r="D303" s="83"/>
      <c r="G303" s="104">
        <f>IF(INT(MIN(F303*30/100,21))=0,"",INT(MIN(F303*30/100,21)))</f>
      </c>
      <c r="N303" s="84"/>
      <c r="O303" s="85"/>
      <c r="P303" s="86"/>
      <c r="Q303" s="87"/>
      <c r="R303" s="88"/>
      <c r="S303" s="89"/>
      <c r="T303">
        <f>IF(M303="India","Not Required","")</f>
      </c>
      <c r="U303">
        <f>IF(M303="India","Not Required","")</f>
      </c>
      <c r="V303">
        <f>IF(M303="India","Not Required","")</f>
      </c>
      <c r="Z303" s="93"/>
      <c r="AB303" s="94"/>
      <c r="AC303" s="95"/>
      <c r="AI303" s="96"/>
      <c r="AJ303" s="97"/>
      <c r="AK303" s="98"/>
      <c r="AL303" s="99"/>
      <c r="AM303" s="100"/>
      <c r="AN303" s="101"/>
      <c r="AO303" s="102"/>
      <c r="AQ303" s="103"/>
    </row>
    <row r="304">
      <c r="B304" s="81"/>
      <c r="C304" s="82"/>
      <c r="D304" s="83"/>
      <c r="G304" s="104">
        <f>IF(INT(MIN(F304*30/100,21))=0,"",INT(MIN(F304*30/100,21)))</f>
      </c>
      <c r="N304" s="84"/>
      <c r="O304" s="85"/>
      <c r="P304" s="86"/>
      <c r="Q304" s="87"/>
      <c r="R304" s="88"/>
      <c r="S304" s="89"/>
      <c r="T304">
        <f>IF(M304="India","Not Required","")</f>
      </c>
      <c r="U304">
        <f>IF(M304="India","Not Required","")</f>
      </c>
      <c r="V304">
        <f>IF(M304="India","Not Required","")</f>
      </c>
      <c r="Z304" s="93"/>
      <c r="AB304" s="94"/>
      <c r="AC304" s="95"/>
      <c r="AI304" s="96"/>
      <c r="AJ304" s="97"/>
      <c r="AK304" s="98"/>
      <c r="AL304" s="99"/>
      <c r="AM304" s="100"/>
      <c r="AN304" s="101"/>
      <c r="AO304" s="102"/>
      <c r="AQ304" s="103"/>
    </row>
    <row r="305">
      <c r="B305" s="81"/>
      <c r="C305" s="82"/>
      <c r="D305" s="83"/>
      <c r="N305" s="84"/>
      <c r="O305" s="85"/>
      <c r="P305" s="86"/>
      <c r="Q305" s="87"/>
      <c r="R305" s="88"/>
      <c r="S305" s="89"/>
      <c r="T305" s="90"/>
      <c r="U305" s="91"/>
      <c r="V305" s="92"/>
      <c r="Z305" s="93"/>
      <c r="AB305" s="94"/>
      <c r="AC305" s="95"/>
      <c r="AI305" s="96"/>
      <c r="AJ305" s="97"/>
      <c r="AK305" s="98"/>
      <c r="AL305" s="99"/>
      <c r="AM305" s="100"/>
      <c r="AN305" s="101"/>
      <c r="AO305" s="102"/>
      <c r="AQ305" s="103"/>
    </row>
    <row r="306">
      <c r="B306" s="81"/>
      <c r="C306" s="82"/>
      <c r="D306" s="83"/>
      <c r="N306" s="84"/>
      <c r="O306" s="85"/>
      <c r="P306" s="86"/>
      <c r="Q306" s="87"/>
      <c r="R306" s="88"/>
      <c r="S306" s="89"/>
      <c r="T306" s="90"/>
      <c r="U306" s="91"/>
      <c r="V306" s="92"/>
      <c r="Z306" s="93"/>
      <c r="AB306" s="94"/>
      <c r="AC306" s="95"/>
      <c r="AI306" s="96"/>
      <c r="AJ306" s="97"/>
      <c r="AK306" s="98"/>
      <c r="AL306" s="99"/>
      <c r="AM306" s="100"/>
      <c r="AN306" s="101"/>
      <c r="AO306" s="102"/>
      <c r="AQ306" s="103"/>
    </row>
    <row r="307">
      <c r="B307" s="81"/>
      <c r="C307" s="82"/>
      <c r="D307" s="83"/>
      <c r="N307" s="84"/>
      <c r="O307" s="85"/>
      <c r="P307" s="86"/>
      <c r="Q307" s="87"/>
      <c r="R307" s="88"/>
      <c r="S307" s="89"/>
      <c r="T307" s="90"/>
      <c r="U307" s="91"/>
      <c r="V307" s="92"/>
      <c r="Z307" s="93"/>
      <c r="AB307" s="94"/>
      <c r="AC307" s="95"/>
      <c r="AI307" s="96"/>
      <c r="AJ307" s="97"/>
      <c r="AK307" s="98"/>
      <c r="AL307" s="99"/>
      <c r="AM307" s="100"/>
      <c r="AN307" s="101"/>
      <c r="AO307" s="102"/>
      <c r="AQ307" s="103"/>
    </row>
    <row r="308">
      <c r="B308" s="81"/>
      <c r="C308" s="82"/>
      <c r="D308" s="83"/>
      <c r="N308" s="84"/>
      <c r="O308" s="85"/>
      <c r="P308" s="86"/>
      <c r="Q308" s="87"/>
      <c r="R308" s="88"/>
      <c r="S308" s="89"/>
      <c r="T308" s="90"/>
      <c r="U308" s="91"/>
      <c r="V308" s="92"/>
      <c r="Z308" s="93"/>
      <c r="AB308" s="94"/>
      <c r="AC308" s="95"/>
      <c r="AI308" s="96"/>
      <c r="AJ308" s="97"/>
      <c r="AK308" s="98"/>
      <c r="AL308" s="99"/>
      <c r="AM308" s="100"/>
      <c r="AN308" s="101"/>
      <c r="AO308" s="102"/>
      <c r="AQ308" s="103"/>
    </row>
    <row r="309">
      <c r="B309" s="81"/>
      <c r="C309" s="82"/>
      <c r="D309" s="83"/>
      <c r="N309" s="84"/>
      <c r="O309" s="85"/>
      <c r="P309" s="86"/>
      <c r="Q309" s="87"/>
      <c r="R309" s="88"/>
      <c r="S309" s="89"/>
      <c r="T309" s="90"/>
      <c r="U309" s="91"/>
      <c r="V309" s="92"/>
      <c r="Z309" s="93"/>
      <c r="AB309" s="94"/>
      <c r="AC309" s="95"/>
      <c r="AI309" s="96"/>
      <c r="AJ309" s="97"/>
      <c r="AK309" s="98"/>
      <c r="AL309" s="99"/>
      <c r="AM309" s="100"/>
      <c r="AN309" s="101"/>
      <c r="AO309" s="102"/>
      <c r="AQ309" s="103"/>
    </row>
  </sheetData>
  <mergeCells count="2">
    <mergeCell ref="A1:D1"/>
    <mergeCell ref="E1:AU1"/>
  </mergeCells>
  <dataValidations count="679">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Sheet'!$E$3:$E$7</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Sheet'!$J$3:$J$9</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Sheet'!$W$3:$W$31</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Sheet'!$X$3:$X$15</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Sheet'!$Y$3:$Y$14</formula1>
    </dataValidation>
    <dataValidation type="textLength" operator="between" sqref="Z5:Z309" allowBlank="true" errorStyle="stop" errorTitle="Error" error="Text length should be less than 10000 characters" showErrorMessage="true">
      <formula1>0</formula1>
      <formula2>10000</formula2>
    </dataValidation>
    <dataValidation type="textLength" operator="between" sqref="Z5:Z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Sheet'!$AA$3:$AA$7</formula1>
    </dataValidation>
    <dataValidation type="textLength" operator="between" sqref="AB5:AB309" allowBlank="true" errorStyle="stop" errorTitle="Error" error="Text length should be less than 10000 characters" showErrorMessage="true">
      <formula1>0</formula1>
      <formula2>10000</formula2>
    </dataValidation>
    <dataValidation type="textLength" operator="between" sqref="AB5:A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C5:AC309" allowBlank="true" errorStyle="stop" errorTitle="Error" error="Text length should be less than 10000 characters" showErrorMessage="true">
      <formula1>0</formula1>
      <formula2>10000</formula2>
    </dataValidation>
    <dataValidation type="textLength" operator="between" sqref="AC5:A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Sheet'!$AD$3:$AD$56</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Sheet'!$AE$3:$AE$152</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Sheet'!$AF$3:$AF$152</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Sheet'!$AG$3:$AG$42</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Sheet'!$AH$3:$AH$42</formula1>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P5:AP305" allowBlank="true" errorStyle="stop" showErrorMessage="true" errorTitle="Invalid value" error="Please select a value from the dropdown only" promptTitle="Hint key" prompt="Please select a value from the dropdown only" showInputMessage="true">
      <formula1>'Validation Sheet'!$AP$3:$AP$32</formula1>
    </dataValidation>
    <dataValidation type="textLength" operator="between" sqref="AQ5:AQ309" allowBlank="true" errorStyle="stop" errorTitle="Error" error="Text length should be less than 10000 characters" showErrorMessage="true">
      <formula1>0</formula1>
      <formula2>10000</formula2>
    </dataValidation>
    <dataValidation type="textLength" operator="between" sqref="AQ5:A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Sheet'!$AR$3:$AR$159</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Sheet'!$AS$3:$AS$8</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Sheet'!$AT$3:$AT$14</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Sheet'!$AU$3:$AU$60</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Generic Name means the commonly used name through which a product is generally called/known. Generic name DOES NOT MEAN the name of the brand or manufacturer of the product or its use." ref="Y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D2" display="" ref="AD4"/>
    <hyperlink location="'Validation Sheet'!AE2" display="Select &quot;Bedsheet Length Size&quot; from the list (Inch)" ref="AE4"/>
    <hyperlink location="'Validation Sheet'!AF2" display="Select &quot;Bedsheet Width Size&quot; from the list (Inch)" ref="AF4"/>
    <hyperlink location="'Validation Sheet'!AG2" display="Select &quot;Pillow Length Size&quot; from the list (Inch)" ref="AG4"/>
    <hyperlink location="'Validation Sheet'!AH2" display="Select &quot;Pillow Width Size&quot; from the list (Inch)" ref="AH4"/>
    <hyperlink display="Click on Images Bulk Upload on the supplier panel to create the image links. Please don't add GOOGLE DRIVE links to avoid QC error" ref="AI4" r:id="rId1"/>
    <hyperlink display="Seller SKU ID is a unique ID for each product variation. This ID is created by seller which helps them to identify their products on Meesho. This ID will be shown in the inventory tab, orders tab, order label and invoices." ref="AN4" r:id="rId2"/>
    <hyperlink location="'Validation Sheet'!AP2" display="Enter same group ID for the products which should be grouped in a single catalog on Meesho app." ref="AP4"/>
    <hyperlink location="'Validation Sheet'!AR2" display="" ref="AR4"/>
    <hyperlink location="'Validation Sheet'!AS2" display="" ref="AS4"/>
    <hyperlink location="'Validation Sheet'!AT2" display="" ref="AT4"/>
    <hyperlink location="'Validation Sheet'!AU2" display="" ref="AU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