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<sst xmlns="http://schemas.openxmlformats.org/spreadsheetml/2006/main" count="43" uniqueCount="43">
  <si>
    <t>Date:</t>
  </si>
  <si>
    <t>May, 28th 2022</t>
  </si>
  <si>
    <t>Recipe name:</t>
  </si>
  <si>
    <t>Garlic Confit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</si>
  <si>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</si>
  <si>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</si>
  <si>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</si>
  <si>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</si>
  <si>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</si>
  <si>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</si>
  <si>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</si>
  <si>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</si>
  <si>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</si>
  <si>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</si>
  <si>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</si>
  <si>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</si>
  <si>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</si>
  <si>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</si>
  <si>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</si>
  <si>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</si>
  <si>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</si>
  <si>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</si>
  <si>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</si>
  <si>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</si>
  <si>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</si>
  <si>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</si>
  <si>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</si>
  <si>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</si>
  <si>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</si>
  <si>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</si>
  <si>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</si>
  <si>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</si>
  <si>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</si>
  <si>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Garlic, peeled</t>
  </si>
  <si>
    <t>#</t>
  </si>
  <si>
    <t>Canola Oil</t>
  </si>
  <si>
    <t>qt</t>
  </si>
  <si>
    <t>Method:</t>
  </si>
  <si>
    <t>1. Make sure garlics is clean and peeled. Add to food processor in 4 batches. Pulse till finally ground.</t>
  </si>
  <si>
    <t>2. Mix with salt and oils in large bowl and mix.</t>
  </si>
  <si>
    <t>3. Add to a 4qt pot and simmer on very very low for 2 hours stiring constanty.</t>
  </si>
  <si>
    <t>4. Cool and reserve in refrigerator for up to 2 weeks.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</si>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</sst>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/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>
        <v>5.0</v>
      </c>
      <c r="C15" s="49" t="s">
        <v>34</v>
      </c>
      <c r="D15" s="50"/>
      <c r="E15" s="51"/>
      <c r="F15" s="52" t="str">
        <f t="shared" ref="F15:F16" si="1">IF(B15&gt;0,IF(C15&lt;&gt;"",C15,D15),"")</f>
        <v>#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>
        <v>3.0</v>
      </c>
      <c r="C16" s="49" t="s">
        <v>36</v>
      </c>
      <c r="D16" s="50"/>
      <c r="E16" s="51"/>
      <c r="F16" s="52" t="str">
        <f t="shared" si="1"/>
        <v>qt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48"/>
      <c r="C18" s="49"/>
      <c r="D18" s="50"/>
      <c r="E18" s="51"/>
      <c r="F18" s="52"/>
      <c r="G18" s="53"/>
      <c r="H18" s="54" t="str">
        <f t="shared" ref="H18:H42" si="4">IF(G18&gt;0,E18+(E18*(1-G18)),"")</f>
        <v/>
      </c>
      <c r="I18" s="55" t="str">
        <f t="shared" ref="I18:I42" si="5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57"/>
      <c r="C19" s="58"/>
      <c r="D19" s="59"/>
      <c r="E19" s="51"/>
      <c r="F19" s="52" t="str">
        <f t="shared" ref="F19:F42" si="6">IF(B19&gt;0,IF(C19&lt;&gt;"",C19,D19),"")</f>
        <v/>
      </c>
      <c r="G19" s="53"/>
      <c r="H19" s="54" t="str">
        <f t="shared" si="4"/>
        <v/>
      </c>
      <c r="I19" s="55" t="str">
        <f t="shared" si="5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7"/>
      <c r="C20" s="49"/>
      <c r="D20" s="50"/>
      <c r="E20" s="51"/>
      <c r="F20" s="52" t="str">
        <f t="shared" si="6"/>
        <v/>
      </c>
      <c r="G20" s="53"/>
      <c r="H20" s="54" t="str">
        <f t="shared" si="4"/>
        <v/>
      </c>
      <c r="I20" s="55" t="str">
        <f t="shared" si="5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7"/>
      <c r="C21" s="58"/>
      <c r="D21" s="59"/>
      <c r="E21" s="51"/>
      <c r="F21" s="52" t="str">
        <f t="shared" si="6"/>
        <v/>
      </c>
      <c r="G21" s="53"/>
      <c r="H21" s="54" t="str">
        <f t="shared" si="4"/>
        <v/>
      </c>
      <c r="I21" s="55" t="str">
        <f t="shared" si="5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8"/>
      <c r="D22" s="59"/>
      <c r="E22" s="51"/>
      <c r="F22" s="52" t="str">
        <f t="shared" si="6"/>
        <v/>
      </c>
      <c r="G22" s="53"/>
      <c r="H22" s="54" t="str">
        <f t="shared" si="4"/>
        <v/>
      </c>
      <c r="I22" s="55" t="str">
        <f t="shared" si="5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6"/>
        <v/>
      </c>
      <c r="G23" s="53"/>
      <c r="H23" s="54" t="str">
        <f t="shared" si="4"/>
        <v/>
      </c>
      <c r="I23" s="55" t="str">
        <f t="shared" si="5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6"/>
        <v/>
      </c>
      <c r="G24" s="53"/>
      <c r="H24" s="54" t="str">
        <f t="shared" si="4"/>
        <v/>
      </c>
      <c r="I24" s="55" t="str">
        <f t="shared" si="5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8"/>
      <c r="D25" s="50"/>
      <c r="E25" s="51"/>
      <c r="F25" s="52" t="str">
        <f t="shared" si="6"/>
        <v/>
      </c>
      <c r="G25" s="53"/>
      <c r="H25" s="54" t="str">
        <f t="shared" si="4"/>
        <v/>
      </c>
      <c r="I25" s="55" t="str">
        <f t="shared" si="5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8"/>
      <c r="D26" s="50"/>
      <c r="E26" s="51"/>
      <c r="F26" s="52" t="str">
        <f t="shared" si="6"/>
        <v/>
      </c>
      <c r="G26" s="53"/>
      <c r="H26" s="54" t="str">
        <f t="shared" si="4"/>
        <v/>
      </c>
      <c r="I26" s="55" t="str">
        <f t="shared" si="5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8"/>
      <c r="D27" s="50"/>
      <c r="E27" s="51"/>
      <c r="F27" s="52" t="str">
        <f t="shared" si="6"/>
        <v/>
      </c>
      <c r="G27" s="53"/>
      <c r="H27" s="54" t="str">
        <f t="shared" si="4"/>
        <v/>
      </c>
      <c r="I27" s="55" t="str">
        <f t="shared" si="5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8"/>
      <c r="D28" s="50"/>
      <c r="E28" s="51"/>
      <c r="F28" s="52" t="str">
        <f t="shared" si="6"/>
        <v/>
      </c>
      <c r="G28" s="53"/>
      <c r="H28" s="54" t="str">
        <f t="shared" si="4"/>
        <v/>
      </c>
      <c r="I28" s="55" t="str">
        <f t="shared" si="5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8"/>
      <c r="D29" s="50"/>
      <c r="E29" s="51"/>
      <c r="F29" s="52" t="str">
        <f t="shared" si="6"/>
        <v/>
      </c>
      <c r="G29" s="53"/>
      <c r="H29" s="54" t="str">
        <f t="shared" si="4"/>
        <v/>
      </c>
      <c r="I29" s="55" t="str">
        <f t="shared" si="5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8"/>
      <c r="D30" s="50"/>
      <c r="E30" s="51"/>
      <c r="F30" s="52" t="str">
        <f t="shared" si="6"/>
        <v/>
      </c>
      <c r="G30" s="53"/>
      <c r="H30" s="54" t="str">
        <f t="shared" si="4"/>
        <v/>
      </c>
      <c r="I30" s="55" t="str">
        <f t="shared" si="5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8"/>
      <c r="D31" s="50"/>
      <c r="E31" s="51"/>
      <c r="F31" s="52" t="str">
        <f t="shared" si="6"/>
        <v/>
      </c>
      <c r="G31" s="53"/>
      <c r="H31" s="54" t="str">
        <f t="shared" si="4"/>
        <v/>
      </c>
      <c r="I31" s="55" t="str">
        <f t="shared" si="5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8"/>
      <c r="D32" s="50"/>
      <c r="E32" s="51"/>
      <c r="F32" s="52" t="str">
        <f t="shared" si="6"/>
        <v/>
      </c>
      <c r="G32" s="53"/>
      <c r="H32" s="54" t="str">
        <f t="shared" si="4"/>
        <v/>
      </c>
      <c r="I32" s="55" t="str">
        <f t="shared" si="5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8"/>
      <c r="D33" s="50"/>
      <c r="E33" s="51"/>
      <c r="F33" s="52" t="str">
        <f t="shared" si="6"/>
        <v/>
      </c>
      <c r="G33" s="53"/>
      <c r="H33" s="54" t="str">
        <f t="shared" si="4"/>
        <v/>
      </c>
      <c r="I33" s="55" t="str">
        <f t="shared" si="5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8"/>
      <c r="D34" s="50"/>
      <c r="E34" s="51"/>
      <c r="F34" s="52" t="str">
        <f t="shared" si="6"/>
        <v/>
      </c>
      <c r="G34" s="53"/>
      <c r="H34" s="54" t="str">
        <f t="shared" si="4"/>
        <v/>
      </c>
      <c r="I34" s="55" t="str">
        <f t="shared" si="5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8"/>
      <c r="D35" s="50"/>
      <c r="E35" s="51"/>
      <c r="F35" s="52" t="str">
        <f t="shared" si="6"/>
        <v/>
      </c>
      <c r="G35" s="53"/>
      <c r="H35" s="54" t="str">
        <f t="shared" si="4"/>
        <v/>
      </c>
      <c r="I35" s="55" t="str">
        <f t="shared" si="5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8"/>
      <c r="D36" s="50"/>
      <c r="E36" s="51"/>
      <c r="F36" s="52" t="str">
        <f t="shared" si="6"/>
        <v/>
      </c>
      <c r="G36" s="53"/>
      <c r="H36" s="54" t="str">
        <f t="shared" si="4"/>
        <v/>
      </c>
      <c r="I36" s="55" t="str">
        <f t="shared" si="5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8"/>
      <c r="D37" s="50"/>
      <c r="E37" s="51"/>
      <c r="F37" s="52" t="str">
        <f t="shared" si="6"/>
        <v/>
      </c>
      <c r="G37" s="53"/>
      <c r="H37" s="54" t="str">
        <f t="shared" si="4"/>
        <v/>
      </c>
      <c r="I37" s="55" t="str">
        <f t="shared" si="5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8"/>
      <c r="D38" s="50"/>
      <c r="E38" s="51"/>
      <c r="F38" s="52" t="str">
        <f t="shared" si="6"/>
        <v/>
      </c>
      <c r="G38" s="53"/>
      <c r="H38" s="54" t="str">
        <f t="shared" si="4"/>
        <v/>
      </c>
      <c r="I38" s="55" t="str">
        <f t="shared" si="5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8"/>
      <c r="D39" s="50"/>
      <c r="E39" s="51"/>
      <c r="F39" s="52" t="str">
        <f t="shared" si="6"/>
        <v/>
      </c>
      <c r="G39" s="53"/>
      <c r="H39" s="54" t="str">
        <f t="shared" si="4"/>
        <v/>
      </c>
      <c r="I39" s="55" t="str">
        <f t="shared" si="5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8"/>
      <c r="D40" s="50"/>
      <c r="E40" s="51"/>
      <c r="F40" s="52" t="str">
        <f t="shared" si="6"/>
        <v/>
      </c>
      <c r="G40" s="53"/>
      <c r="H40" s="54" t="str">
        <f t="shared" si="4"/>
        <v/>
      </c>
      <c r="I40" s="55" t="str">
        <f t="shared" si="5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8"/>
      <c r="D41" s="50"/>
      <c r="E41" s="51"/>
      <c r="F41" s="52" t="str">
        <f t="shared" si="6"/>
        <v/>
      </c>
      <c r="G41" s="53"/>
      <c r="H41" s="54" t="str">
        <f t="shared" si="4"/>
        <v/>
      </c>
      <c r="I41" s="55" t="str">
        <f t="shared" si="5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6"/>
        <v/>
      </c>
      <c r="G42" s="53"/>
      <c r="H42" s="54" t="str">
        <f t="shared" si="4"/>
        <v/>
      </c>
      <c r="I42" s="55" t="str">
        <f t="shared" si="5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38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39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40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41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42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