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<sst xmlns="http://schemas.openxmlformats.org/spreadsheetml/2006/main" count="60" uniqueCount="51">
  <si>
    <t>Date:</t>
  </si>
  <si>
    <t>Recipe name:</t>
  </si>
  <si>
    <t>Herb Roasted Chicken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</si>
  <si>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</si>
  <si>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</si>
  <si>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</si>
  <si>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</si>
  <si>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</si>
  <si>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</si>
  <si>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</si>
  <si>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</si>
  <si>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</si>
  <si>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</si>
  <si>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</si>
  <si>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</si>
  <si>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</si>
  <si>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</si>
  <si>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</si>
  <si>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</si>
  <si>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</si>
  <si>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</si>
  <si>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</si>
  <si>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</si>
  <si>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</si>
  <si>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</si>
  <si>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</si>
  <si>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</si>
  <si>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</si>
  <si>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</si>
  <si>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</si>
  <si>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</si>
  <si>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</si>
  <si>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Chicken breats</t>
  </si>
  <si>
    <t>lbs</t>
  </si>
  <si>
    <t>Salt</t>
  </si>
  <si>
    <t>g</t>
  </si>
  <si>
    <t>Pepper</t>
  </si>
  <si>
    <t>Brown Sugar</t>
  </si>
  <si>
    <t>Smoked Paprika</t>
  </si>
  <si>
    <t>Garlic Confit</t>
  </si>
  <si>
    <t>60g</t>
  </si>
  <si>
    <t>Ginger confit</t>
  </si>
  <si>
    <t>Cumin</t>
  </si>
  <si>
    <t>Thyme, dried</t>
  </si>
  <si>
    <t>Canola Oil</t>
  </si>
  <si>
    <t>Herb Mix</t>
  </si>
  <si>
    <t>Method:</t>
  </si>
  <si>
    <t>1. Mix all ingredients</t>
  </si>
  <si>
    <t xml:space="preserve">2. Roast on "Chix Probably" </t>
  </si>
  <si>
    <t xml:space="preserve">Be sure to prob the chicken till 155F 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</si>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</sst>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>
        <v>40.0</v>
      </c>
      <c r="C15" s="49" t="s">
        <v>33</v>
      </c>
      <c r="D15" s="50"/>
      <c r="E15" s="51"/>
      <c r="F15" s="52" t="str">
        <f t="shared" ref="F15:F16" si="1">IF(B15&gt;0,IF(C15&lt;&gt;"",C15,D15),"")</f>
        <v>lbs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>
        <v>260.0</v>
      </c>
      <c r="C16" s="49" t="s">
        <v>35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>
        <v>100.0</v>
      </c>
      <c r="C17" s="49" t="s">
        <v>35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48">
        <v>130.0</v>
      </c>
      <c r="C18" s="49" t="s">
        <v>35</v>
      </c>
      <c r="D18" s="50"/>
      <c r="E18" s="51"/>
      <c r="F18" s="52" t="str">
        <f t="shared" ref="F18:F42" si="4">IF(B18&gt;0,IF(C18&lt;&gt;"",C18,D18),"")</f>
        <v>g</v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38</v>
      </c>
      <c r="B19" s="48">
        <v>30.0</v>
      </c>
      <c r="C19" s="49" t="s">
        <v>35</v>
      </c>
      <c r="D19" s="57"/>
      <c r="E19" s="51"/>
      <c r="F19" s="52" t="str">
        <f t="shared" si="4"/>
        <v>g</v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39</v>
      </c>
      <c r="B20" s="48" t="s">
        <v>40</v>
      </c>
      <c r="C20" s="49" t="s">
        <v>35</v>
      </c>
      <c r="D20" s="50"/>
      <c r="E20" s="51"/>
      <c r="F20" s="52" t="str">
        <f t="shared" si="4"/>
        <v>g</v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41</v>
      </c>
      <c r="B21" s="48">
        <v>65.0</v>
      </c>
      <c r="C21" s="49" t="s">
        <v>35</v>
      </c>
      <c r="D21" s="50"/>
      <c r="E21" s="51"/>
      <c r="F21" s="52" t="str">
        <f t="shared" si="4"/>
        <v>g</v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42</v>
      </c>
      <c r="B22" s="48">
        <v>40.0</v>
      </c>
      <c r="C22" s="49" t="s">
        <v>35</v>
      </c>
      <c r="D22" s="57"/>
      <c r="E22" s="51"/>
      <c r="F22" s="52" t="str">
        <f t="shared" si="4"/>
        <v>g</v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43</v>
      </c>
      <c r="B23" s="48">
        <v>20.0</v>
      </c>
      <c r="C23" s="49" t="s">
        <v>35</v>
      </c>
      <c r="D23" s="57"/>
      <c r="E23" s="51"/>
      <c r="F23" s="52" t="str">
        <f t="shared" si="4"/>
        <v>g</v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44</v>
      </c>
      <c r="B24" s="48">
        <v>300.0</v>
      </c>
      <c r="C24" s="49" t="s">
        <v>35</v>
      </c>
      <c r="D24" s="50"/>
      <c r="E24" s="51"/>
      <c r="F24" s="52" t="str">
        <f t="shared" si="4"/>
        <v>g</v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45</v>
      </c>
      <c r="B25" s="48">
        <v>120.0</v>
      </c>
      <c r="C25" s="49" t="s">
        <v>35</v>
      </c>
      <c r="D25" s="50"/>
      <c r="E25" s="51"/>
      <c r="F25" s="52" t="str">
        <f t="shared" si="4"/>
        <v>g</v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8"/>
      <c r="B26" s="59"/>
      <c r="C26" s="60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8"/>
      <c r="B27" s="59"/>
      <c r="C27" s="60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8"/>
      <c r="B28" s="59"/>
      <c r="C28" s="60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8"/>
      <c r="B29" s="59"/>
      <c r="C29" s="60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8"/>
      <c r="B30" s="59"/>
      <c r="C30" s="60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8"/>
      <c r="B31" s="59"/>
      <c r="C31" s="60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8"/>
      <c r="B32" s="59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8"/>
      <c r="B33" s="59"/>
      <c r="C33" s="60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8"/>
      <c r="B34" s="59"/>
      <c r="C34" s="60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8"/>
      <c r="B35" s="59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8"/>
      <c r="B36" s="59"/>
      <c r="C36" s="60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8"/>
      <c r="B37" s="59"/>
      <c r="C37" s="60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8"/>
      <c r="B38" s="59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8"/>
      <c r="B39" s="59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8"/>
      <c r="B40" s="59"/>
      <c r="C40" s="60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9"/>
      <c r="C41" s="60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8"/>
      <c r="B42" s="59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46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47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48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49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50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