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<sst xmlns="http://schemas.openxmlformats.org/spreadsheetml/2006/main" count="39" uniqueCount="39">
  <si>
    <t>Date:</t>
  </si>
  <si>
    <t>Recipe name:</t>
  </si>
  <si>
    <t>Orange Marmalade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</si>
  <si>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</si>
  <si>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</si>
  <si>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</si>
  <si>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</si>
  <si>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</si>
  <si>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</si>
  <si>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</si>
  <si>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</si>
  <si>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</si>
  <si>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</si>
  <si>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</si>
  <si>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</si>
  <si>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</si>
  <si>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</si>
  <si>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</si>
  <si>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</si>
  <si>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</si>
  <si>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</si>
  <si>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</si>
  <si>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</si>
  <si>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</si>
  <si>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</si>
  <si>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</si>
  <si>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</si>
  <si>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</si>
  <si>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</si>
  <si>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</si>
  <si>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</si>
  <si>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</si>
  <si>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Oranges</t>
  </si>
  <si>
    <t>3.5#</t>
  </si>
  <si>
    <t>Water</t>
  </si>
  <si>
    <t>2#</t>
  </si>
  <si>
    <t>Sugar</t>
  </si>
  <si>
    <t>Method: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</si>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</sst>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 readingOrder="0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428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9" t="s">
        <v>33</v>
      </c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34</v>
      </c>
      <c r="B16" s="48"/>
      <c r="C16" s="49" t="s">
        <v>35</v>
      </c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36</v>
      </c>
      <c r="B17" s="48"/>
      <c r="C17" s="49"/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/>
      <c r="B18" s="57"/>
      <c r="C18" s="49"/>
      <c r="D18" s="50"/>
      <c r="E18" s="51"/>
      <c r="F18" s="52" t="str">
        <f t="shared" ref="F18:F42" si="4">IF(B18&gt;0,IF(C18&lt;&gt;"",C18,D18),"")</f>
        <v/>
      </c>
      <c r="G18" s="53"/>
      <c r="H18" s="54" t="str">
        <f t="shared" ref="H18:H42" si="5">IF(G18&gt;0,E18+(E18*(1-G18)),"")</f>
        <v/>
      </c>
      <c r="I18" s="55" t="str">
        <f t="shared" ref="I18:I4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/>
      <c r="B19" s="48"/>
      <c r="C19" s="58"/>
      <c r="D19" s="59"/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/>
      <c r="B20" s="48"/>
      <c r="C20" s="49"/>
      <c r="D20" s="50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/>
      <c r="B21" s="48"/>
      <c r="C21" s="58"/>
      <c r="D21" s="59"/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/>
      <c r="B22" s="48"/>
      <c r="C22" s="58"/>
      <c r="D22" s="59"/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/>
      <c r="B23" s="48"/>
      <c r="C23" s="49"/>
      <c r="D23" s="50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48"/>
      <c r="C24" s="49"/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0"/>
      <c r="B25" s="48"/>
      <c r="C25" s="58"/>
      <c r="D25" s="50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0"/>
      <c r="B26" s="48"/>
      <c r="C26" s="58"/>
      <c r="D26" s="50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8"/>
      <c r="C27" s="58"/>
      <c r="D27" s="50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8"/>
      <c r="C28" s="58"/>
      <c r="D28" s="50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8"/>
      <c r="C29" s="58"/>
      <c r="D29" s="50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8"/>
      <c r="C30" s="58"/>
      <c r="D30" s="50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8"/>
      <c r="C31" s="58"/>
      <c r="D31" s="50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8"/>
      <c r="C32" s="58"/>
      <c r="D32" s="50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48"/>
      <c r="C33" s="58"/>
      <c r="D33" s="50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48"/>
      <c r="C34" s="58"/>
      <c r="D34" s="50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48"/>
      <c r="C35" s="58"/>
      <c r="D35" s="50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8"/>
      <c r="C36" s="58"/>
      <c r="D36" s="50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0"/>
      <c r="B37" s="48"/>
      <c r="C37" s="58"/>
      <c r="D37" s="50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48"/>
      <c r="C38" s="58"/>
      <c r="D38" s="50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48"/>
      <c r="C39" s="58"/>
      <c r="D39" s="50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8"/>
      <c r="D40" s="50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1"/>
      <c r="B41" s="48"/>
      <c r="C41" s="58"/>
      <c r="D41" s="50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0"/>
      <c r="B42" s="48"/>
      <c r="C42" s="62"/>
      <c r="D42" s="63"/>
      <c r="E42" s="6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37</v>
      </c>
      <c r="B43" s="10"/>
      <c r="C43" s="10"/>
      <c r="D43" s="10"/>
      <c r="E43" s="10"/>
      <c r="F43" s="10"/>
      <c r="G43" s="65"/>
      <c r="H43" s="6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6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7" t="s">
        <v>38</v>
      </c>
      <c r="B61" s="68"/>
      <c r="C61" s="68"/>
      <c r="D61" s="68"/>
      <c r="E61" s="68"/>
      <c r="F61" s="68"/>
      <c r="G61" s="68"/>
      <c r="H61" s="68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