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<sst xmlns="http://schemas.openxmlformats.org/spreadsheetml/2006/main" count="43" uniqueCount="43">
  <si>
    <t>Date:</t>
  </si>
  <si>
    <t>Recipe name:</t>
  </si>
  <si>
    <t>Roasted Cauliflower Salad Sando</t>
  </si>
  <si>
    <t>Concept:</t>
  </si>
  <si>
    <t>Cuisine:</t>
  </si>
  <si>
    <t>Submitted by:</t>
  </si>
  <si>
    <t>Candace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</si>
  <si>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</si>
  <si>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</si>
  <si>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</si>
  <si>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</si>
  <si>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</si>
  <si>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</si>
  <si>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</si>
  <si>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</si>
  <si>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</si>
  <si>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</si>
  <si>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</si>
  <si>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</si>
  <si>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</si>
  <si>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</si>
  <si>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</si>
  <si>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</si>
  <si>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</si>
  <si>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</si>
  <si>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</si>
  <si>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</si>
  <si>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</si>
  <si>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</si>
  <si>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</si>
  <si>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</si>
  <si>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</si>
  <si>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</si>
  <si>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Cauliflower</t>
  </si>
  <si>
    <t>Olive Oil</t>
  </si>
  <si>
    <t>Salt</t>
  </si>
  <si>
    <t>Pepper</t>
  </si>
  <si>
    <t>Parsley</t>
  </si>
  <si>
    <t>Red Bell Pepper</t>
  </si>
  <si>
    <t>Capers</t>
  </si>
  <si>
    <t>Olives</t>
  </si>
  <si>
    <t>Method: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</si>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</sst>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2.5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 t="s">
        <v>6</v>
      </c>
      <c r="C5" s="9"/>
      <c r="D5" s="9"/>
      <c r="E5" s="9"/>
      <c r="F5" s="6"/>
      <c r="G5" s="14" t="s">
        <v>7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8</v>
      </c>
      <c r="B6" s="17">
        <v>1.0</v>
      </c>
      <c r="C6" s="18"/>
      <c r="D6" s="19"/>
      <c r="E6" s="20" t="s">
        <v>9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10</v>
      </c>
      <c r="B7" s="22"/>
      <c r="C7" s="23"/>
      <c r="D7" s="24"/>
      <c r="E7" s="25" t="s">
        <v>11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12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13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14</v>
      </c>
      <c r="H9" s="34"/>
      <c r="I9" s="35">
        <f>SUM(I15:I41)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15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16</v>
      </c>
      <c r="C11" s="38" t="s">
        <v>17</v>
      </c>
      <c r="E11" s="38" t="s">
        <v>18</v>
      </c>
      <c r="G11" s="39" t="s">
        <v>19</v>
      </c>
      <c r="H11" s="38" t="s">
        <v>20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21</v>
      </c>
      <c r="C13" s="41"/>
      <c r="D13" s="41"/>
      <c r="E13" s="42" t="s">
        <v>22</v>
      </c>
      <c r="F13" s="41"/>
      <c r="G13" s="41"/>
      <c r="H13" s="41"/>
      <c r="I13" s="43" t="s">
        <v>23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24</v>
      </c>
      <c r="B14" s="44" t="s">
        <v>25</v>
      </c>
      <c r="C14" s="44" t="s">
        <v>26</v>
      </c>
      <c r="D14" s="45" t="s">
        <v>27</v>
      </c>
      <c r="E14" s="46" t="s">
        <v>28</v>
      </c>
      <c r="F14" s="44" t="s">
        <v>29</v>
      </c>
      <c r="G14" s="44" t="s">
        <v>30</v>
      </c>
      <c r="H14" s="45" t="s">
        <v>31</v>
      </c>
      <c r="I14" s="46" t="s">
        <v>32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33</v>
      </c>
      <c r="B15" s="48"/>
      <c r="C15" s="49"/>
      <c r="D15" s="50"/>
      <c r="E15" s="51"/>
      <c r="F15" s="52" t="str">
        <f t="shared" ref="F15:F41" si="1">IF(B15&gt;0,IF(C15&lt;&gt;"",C15,D15),"")</f>
        <v/>
      </c>
      <c r="G15" s="53"/>
      <c r="H15" s="54" t="str">
        <f t="shared" ref="H15:H41" si="2">IF(G15&gt;0,E15+(E15*(1-G15)),"")</f>
        <v/>
      </c>
      <c r="I15" s="55" t="str">
        <f t="shared" ref="I15:I41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48"/>
      <c r="C16" s="49"/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56" t="s">
        <v>35</v>
      </c>
      <c r="B17" s="48"/>
      <c r="C17" s="49"/>
      <c r="D17" s="50"/>
      <c r="E17" s="51"/>
      <c r="F17" s="52" t="str">
        <f t="shared" si="1"/>
        <v/>
      </c>
      <c r="G17" s="53"/>
      <c r="H17" s="54" t="str">
        <f t="shared" si="2"/>
        <v/>
      </c>
      <c r="I17" s="55" t="str">
        <f t="shared" si="3"/>
        <v> 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36</v>
      </c>
      <c r="B18" s="48"/>
      <c r="C18" s="49"/>
      <c r="D18" s="50"/>
      <c r="E18" s="51"/>
      <c r="F18" s="52" t="str">
        <f t="shared" si="1"/>
        <v/>
      </c>
      <c r="G18" s="53"/>
      <c r="H18" s="54" t="str">
        <f t="shared" si="2"/>
        <v/>
      </c>
      <c r="I18" s="55" t="str">
        <f t="shared" si="3"/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37</v>
      </c>
      <c r="B19" s="48"/>
      <c r="C19" s="49"/>
      <c r="D19" s="50"/>
      <c r="E19" s="51"/>
      <c r="F19" s="52" t="str">
        <f t="shared" si="1"/>
        <v/>
      </c>
      <c r="G19" s="53"/>
      <c r="H19" s="54" t="str">
        <f t="shared" si="2"/>
        <v/>
      </c>
      <c r="I19" s="55" t="str">
        <f t="shared" si="3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7"/>
      <c r="B20" s="48"/>
      <c r="C20" s="49"/>
      <c r="D20" s="50"/>
      <c r="E20" s="51"/>
      <c r="F20" s="52" t="str">
        <f t="shared" si="1"/>
        <v/>
      </c>
      <c r="G20" s="53"/>
      <c r="H20" s="54" t="str">
        <f t="shared" si="2"/>
        <v/>
      </c>
      <c r="I20" s="55" t="str">
        <f t="shared" si="3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38</v>
      </c>
      <c r="B21" s="48"/>
      <c r="C21" s="49"/>
      <c r="D21" s="50"/>
      <c r="E21" s="51"/>
      <c r="F21" s="52" t="str">
        <f t="shared" si="1"/>
        <v/>
      </c>
      <c r="G21" s="53"/>
      <c r="H21" s="54" t="str">
        <f t="shared" si="2"/>
        <v/>
      </c>
      <c r="I21" s="55" t="str">
        <f t="shared" si="3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 t="s">
        <v>39</v>
      </c>
      <c r="B22" s="48"/>
      <c r="C22" s="49"/>
      <c r="D22" s="50"/>
      <c r="E22" s="51"/>
      <c r="F22" s="52" t="str">
        <f t="shared" si="1"/>
        <v/>
      </c>
      <c r="G22" s="53"/>
      <c r="H22" s="54" t="str">
        <f t="shared" si="2"/>
        <v/>
      </c>
      <c r="I22" s="55" t="str">
        <f t="shared" si="3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 t="s">
        <v>40</v>
      </c>
      <c r="B23" s="48"/>
      <c r="C23" s="49"/>
      <c r="D23" s="50"/>
      <c r="E23" s="51"/>
      <c r="F23" s="52" t="str">
        <f t="shared" si="1"/>
        <v/>
      </c>
      <c r="G23" s="53"/>
      <c r="H23" s="54" t="str">
        <f t="shared" si="2"/>
        <v/>
      </c>
      <c r="I23" s="55" t="str">
        <f t="shared" si="3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7"/>
      <c r="B24" s="48"/>
      <c r="C24" s="49"/>
      <c r="D24" s="50"/>
      <c r="E24" s="51"/>
      <c r="F24" s="52" t="str">
        <f t="shared" si="1"/>
        <v/>
      </c>
      <c r="G24" s="53"/>
      <c r="H24" s="54" t="str">
        <f t="shared" si="2"/>
        <v/>
      </c>
      <c r="I24" s="55" t="str">
        <f t="shared" si="3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57"/>
      <c r="B25" s="48"/>
      <c r="C25" s="49"/>
      <c r="D25" s="50"/>
      <c r="E25" s="51"/>
      <c r="F25" s="52" t="str">
        <f t="shared" si="1"/>
        <v/>
      </c>
      <c r="G25" s="53"/>
      <c r="H25" s="54" t="str">
        <f t="shared" si="2"/>
        <v/>
      </c>
      <c r="I25" s="55" t="str">
        <f t="shared" si="3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57"/>
      <c r="B26" s="48"/>
      <c r="C26" s="49"/>
      <c r="D26" s="50"/>
      <c r="E26" s="51"/>
      <c r="F26" s="52" t="str">
        <f t="shared" si="1"/>
        <v/>
      </c>
      <c r="G26" s="53"/>
      <c r="H26" s="54" t="str">
        <f t="shared" si="2"/>
        <v/>
      </c>
      <c r="I26" s="55" t="str">
        <f t="shared" si="3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57"/>
      <c r="B27" s="48"/>
      <c r="C27" s="49"/>
      <c r="D27" s="50"/>
      <c r="E27" s="51"/>
      <c r="F27" s="52" t="str">
        <f t="shared" si="1"/>
        <v/>
      </c>
      <c r="G27" s="53"/>
      <c r="H27" s="54" t="str">
        <f t="shared" si="2"/>
        <v/>
      </c>
      <c r="I27" s="55" t="str">
        <f t="shared" si="3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57"/>
      <c r="B28" s="48"/>
      <c r="C28" s="49"/>
      <c r="D28" s="50"/>
      <c r="E28" s="51"/>
      <c r="F28" s="52" t="str">
        <f t="shared" si="1"/>
        <v/>
      </c>
      <c r="G28" s="53"/>
      <c r="H28" s="54" t="str">
        <f t="shared" si="2"/>
        <v/>
      </c>
      <c r="I28" s="55" t="str">
        <f t="shared" si="3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57"/>
      <c r="B29" s="48"/>
      <c r="C29" s="49"/>
      <c r="D29" s="50"/>
      <c r="E29" s="51"/>
      <c r="F29" s="52" t="str">
        <f t="shared" si="1"/>
        <v/>
      </c>
      <c r="G29" s="53"/>
      <c r="H29" s="54" t="str">
        <f t="shared" si="2"/>
        <v/>
      </c>
      <c r="I29" s="55" t="str">
        <f t="shared" si="3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57"/>
      <c r="B30" s="48"/>
      <c r="C30" s="49"/>
      <c r="D30" s="50"/>
      <c r="E30" s="51"/>
      <c r="F30" s="52" t="str">
        <f t="shared" si="1"/>
        <v/>
      </c>
      <c r="G30" s="53"/>
      <c r="H30" s="54" t="str">
        <f t="shared" si="2"/>
        <v/>
      </c>
      <c r="I30" s="55" t="str">
        <f t="shared" si="3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57"/>
      <c r="B31" s="48"/>
      <c r="C31" s="49"/>
      <c r="D31" s="50"/>
      <c r="E31" s="51"/>
      <c r="F31" s="52" t="str">
        <f t="shared" si="1"/>
        <v/>
      </c>
      <c r="G31" s="53"/>
      <c r="H31" s="54" t="str">
        <f t="shared" si="2"/>
        <v/>
      </c>
      <c r="I31" s="55" t="str">
        <f t="shared" si="3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57"/>
      <c r="B32" s="48"/>
      <c r="C32" s="49"/>
      <c r="D32" s="50"/>
      <c r="E32" s="51"/>
      <c r="F32" s="52" t="str">
        <f t="shared" si="1"/>
        <v/>
      </c>
      <c r="G32" s="53"/>
      <c r="H32" s="54" t="str">
        <f t="shared" si="2"/>
        <v/>
      </c>
      <c r="I32" s="55" t="str">
        <f t="shared" si="3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57"/>
      <c r="B33" s="48"/>
      <c r="C33" s="49"/>
      <c r="D33" s="50"/>
      <c r="E33" s="51"/>
      <c r="F33" s="52" t="str">
        <f t="shared" si="1"/>
        <v/>
      </c>
      <c r="G33" s="53"/>
      <c r="H33" s="54" t="str">
        <f t="shared" si="2"/>
        <v/>
      </c>
      <c r="I33" s="55" t="str">
        <f t="shared" si="3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57"/>
      <c r="B34" s="48"/>
      <c r="C34" s="49"/>
      <c r="D34" s="50"/>
      <c r="E34" s="51"/>
      <c r="F34" s="52" t="str">
        <f t="shared" si="1"/>
        <v/>
      </c>
      <c r="G34" s="53"/>
      <c r="H34" s="54" t="str">
        <f t="shared" si="2"/>
        <v/>
      </c>
      <c r="I34" s="55" t="str">
        <f t="shared" si="3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57"/>
      <c r="B35" s="48"/>
      <c r="C35" s="49"/>
      <c r="D35" s="50"/>
      <c r="E35" s="51"/>
      <c r="F35" s="52" t="str">
        <f t="shared" si="1"/>
        <v/>
      </c>
      <c r="G35" s="53"/>
      <c r="H35" s="54" t="str">
        <f t="shared" si="2"/>
        <v/>
      </c>
      <c r="I35" s="55" t="str">
        <f t="shared" si="3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57"/>
      <c r="B36" s="48"/>
      <c r="C36" s="49"/>
      <c r="D36" s="50"/>
      <c r="E36" s="51"/>
      <c r="F36" s="52" t="str">
        <f t="shared" si="1"/>
        <v/>
      </c>
      <c r="G36" s="53"/>
      <c r="H36" s="54" t="str">
        <f t="shared" si="2"/>
        <v/>
      </c>
      <c r="I36" s="55" t="str">
        <f t="shared" si="3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57"/>
      <c r="B37" s="48"/>
      <c r="C37" s="49"/>
      <c r="D37" s="50"/>
      <c r="E37" s="51"/>
      <c r="F37" s="52" t="str">
        <f t="shared" si="1"/>
        <v/>
      </c>
      <c r="G37" s="53"/>
      <c r="H37" s="54" t="str">
        <f t="shared" si="2"/>
        <v/>
      </c>
      <c r="I37" s="55" t="str">
        <f t="shared" si="3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57"/>
      <c r="B38" s="48"/>
      <c r="C38" s="49"/>
      <c r="D38" s="50"/>
      <c r="E38" s="51"/>
      <c r="F38" s="52" t="str">
        <f t="shared" si="1"/>
        <v/>
      </c>
      <c r="G38" s="53"/>
      <c r="H38" s="54" t="str">
        <f t="shared" si="2"/>
        <v/>
      </c>
      <c r="I38" s="55" t="str">
        <f t="shared" si="3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57"/>
      <c r="B39" s="48"/>
      <c r="C39" s="49"/>
      <c r="D39" s="50"/>
      <c r="E39" s="51"/>
      <c r="F39" s="52" t="str">
        <f t="shared" si="1"/>
        <v/>
      </c>
      <c r="G39" s="53"/>
      <c r="H39" s="54" t="str">
        <f t="shared" si="2"/>
        <v/>
      </c>
      <c r="I39" s="55" t="str">
        <f t="shared" si="3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58"/>
      <c r="B40" s="48"/>
      <c r="C40" s="49"/>
      <c r="D40" s="50"/>
      <c r="E40" s="51"/>
      <c r="F40" s="52" t="str">
        <f t="shared" si="1"/>
        <v/>
      </c>
      <c r="G40" s="53"/>
      <c r="H40" s="54" t="str">
        <f t="shared" si="2"/>
        <v/>
      </c>
      <c r="I40" s="55" t="str">
        <f t="shared" si="3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57"/>
      <c r="B41" s="48"/>
      <c r="C41" s="59"/>
      <c r="D41" s="60"/>
      <c r="E41" s="61"/>
      <c r="F41" s="52" t="str">
        <f t="shared" si="1"/>
        <v/>
      </c>
      <c r="G41" s="53"/>
      <c r="H41" s="54" t="str">
        <f t="shared" si="2"/>
        <v/>
      </c>
      <c r="I41" s="55" t="str">
        <f t="shared" si="3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 t="s">
        <v>41</v>
      </c>
      <c r="B42" s="10"/>
      <c r="C42" s="10"/>
      <c r="D42" s="10"/>
      <c r="E42" s="10"/>
      <c r="F42" s="10"/>
      <c r="G42" s="62"/>
      <c r="H42" s="62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1"/>
      <c r="B43" s="9"/>
      <c r="C43" s="9"/>
      <c r="D43" s="9"/>
      <c r="E43" s="9"/>
      <c r="F43" s="9"/>
      <c r="G43" s="9"/>
      <c r="H43" s="9"/>
      <c r="I43" s="6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1"/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1"/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1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1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1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1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63" t="s">
        <v>42</v>
      </c>
      <c r="B60" s="64"/>
      <c r="C60" s="64"/>
      <c r="D60" s="64"/>
      <c r="E60" s="64"/>
      <c r="F60" s="64"/>
      <c r="G60" s="64"/>
      <c r="H60" s="64"/>
      <c r="I60" s="65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66"/>
      <c r="H61" s="66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66"/>
      <c r="H62" s="6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66"/>
      <c r="H63" s="66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66"/>
      <c r="H64" s="66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66"/>
      <c r="H65" s="66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66"/>
      <c r="H66" s="66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66"/>
      <c r="H67" s="66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66"/>
      <c r="H68" s="66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66"/>
      <c r="H69" s="66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66"/>
      <c r="H70" s="66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66"/>
      <c r="H71" s="66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66"/>
      <c r="H72" s="66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66"/>
      <c r="H73" s="66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66"/>
      <c r="H74" s="66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66"/>
      <c r="H75" s="66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66"/>
      <c r="H76" s="66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66"/>
      <c r="H77" s="66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66"/>
      <c r="H78" s="66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66"/>
      <c r="H79" s="66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66"/>
      <c r="H80" s="66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66"/>
      <c r="H81" s="66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66"/>
      <c r="H82" s="66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66"/>
      <c r="H83" s="66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66"/>
      <c r="H84" s="66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66"/>
      <c r="H85" s="66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66"/>
      <c r="H86" s="66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66"/>
      <c r="H87" s="66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66"/>
      <c r="H88" s="66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66"/>
      <c r="H89" s="66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66"/>
      <c r="H90" s="66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66"/>
      <c r="H91" s="66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66"/>
      <c r="H92" s="66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66"/>
      <c r="H93" s="6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66"/>
      <c r="H94" s="66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66"/>
      <c r="H95" s="66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66"/>
      <c r="H96" s="66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66"/>
      <c r="H97" s="66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66"/>
      <c r="H98" s="66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66"/>
      <c r="H99" s="66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66"/>
      <c r="H100" s="66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66"/>
      <c r="H101" s="66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66"/>
      <c r="H102" s="66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66"/>
      <c r="H103" s="66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66"/>
      <c r="H104" s="66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66"/>
      <c r="H105" s="66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66"/>
      <c r="H106" s="66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66"/>
      <c r="H107" s="66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66"/>
      <c r="H108" s="66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66"/>
      <c r="H109" s="66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66"/>
      <c r="H110" s="66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66"/>
      <c r="H111" s="66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66"/>
      <c r="H112" s="66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66"/>
      <c r="H113" s="66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66"/>
      <c r="H114" s="66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66"/>
      <c r="H115" s="66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66"/>
      <c r="H116" s="66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66"/>
      <c r="H117" s="66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66"/>
      <c r="H118" s="66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66"/>
      <c r="H119" s="66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66"/>
      <c r="H120" s="66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66"/>
      <c r="H121" s="66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66"/>
      <c r="H122" s="66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66"/>
      <c r="H123" s="66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66"/>
      <c r="H124" s="6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66"/>
      <c r="H125" s="66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66"/>
      <c r="H126" s="66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66"/>
      <c r="H127" s="66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66"/>
      <c r="H128" s="66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66"/>
      <c r="H129" s="66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66"/>
      <c r="H130" s="66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66"/>
      <c r="H131" s="66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66"/>
      <c r="H132" s="66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66"/>
      <c r="H133" s="66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66"/>
      <c r="H134" s="66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66"/>
      <c r="H135" s="66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66"/>
      <c r="H136" s="66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66"/>
      <c r="H137" s="66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66"/>
      <c r="H138" s="66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66"/>
      <c r="H139" s="66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66"/>
      <c r="H140" s="66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66"/>
      <c r="H141" s="66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66"/>
      <c r="H142" s="66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66"/>
      <c r="H143" s="66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66"/>
      <c r="H144" s="66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66"/>
      <c r="H145" s="66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66"/>
      <c r="H146" s="66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66"/>
      <c r="H147" s="66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66"/>
      <c r="H148" s="66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66"/>
      <c r="H149" s="66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66"/>
      <c r="H150" s="66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66"/>
      <c r="H151" s="66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66"/>
      <c r="H152" s="66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66"/>
      <c r="H153" s="66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66"/>
      <c r="H154" s="6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66"/>
      <c r="H155" s="66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66"/>
      <c r="H156" s="66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66"/>
      <c r="H157" s="66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66"/>
      <c r="H158" s="66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66"/>
      <c r="H159" s="66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66"/>
      <c r="H160" s="66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66"/>
      <c r="H161" s="66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66"/>
      <c r="H162" s="66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66"/>
      <c r="H163" s="66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66"/>
      <c r="H164" s="66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66"/>
      <c r="H165" s="66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66"/>
      <c r="H166" s="66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66"/>
      <c r="H167" s="66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66"/>
      <c r="H168" s="66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66"/>
      <c r="H169" s="66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66"/>
      <c r="H170" s="66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66"/>
      <c r="H171" s="66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66"/>
      <c r="H172" s="66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66"/>
      <c r="H173" s="66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66"/>
      <c r="H174" s="66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66"/>
      <c r="H175" s="66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66"/>
      <c r="H176" s="66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66"/>
      <c r="H177" s="66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66"/>
      <c r="H178" s="66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66"/>
      <c r="H179" s="66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66"/>
      <c r="H180" s="66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66"/>
      <c r="H181" s="66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66"/>
      <c r="H182" s="66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66"/>
      <c r="H183" s="66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66"/>
      <c r="H184" s="66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66"/>
      <c r="H185" s="6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66"/>
      <c r="H186" s="66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66"/>
      <c r="H187" s="66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66"/>
      <c r="H188" s="66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66"/>
      <c r="H189" s="66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66"/>
      <c r="H190" s="66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66"/>
      <c r="H191" s="66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66"/>
      <c r="H192" s="66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66"/>
      <c r="H193" s="66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66"/>
      <c r="H194" s="66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66"/>
      <c r="H195" s="66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66"/>
      <c r="H196" s="66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66"/>
      <c r="H197" s="66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66"/>
      <c r="H198" s="66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66"/>
      <c r="H199" s="66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66"/>
      <c r="H200" s="66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66"/>
      <c r="H201" s="66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66"/>
      <c r="H202" s="66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66"/>
      <c r="H203" s="66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66"/>
      <c r="H204" s="66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66"/>
      <c r="H205" s="66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66"/>
      <c r="H206" s="66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66"/>
      <c r="H207" s="66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66"/>
      <c r="H208" s="66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66"/>
      <c r="H209" s="66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66"/>
      <c r="H210" s="66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66"/>
      <c r="H211" s="66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66"/>
      <c r="H212" s="66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66"/>
      <c r="H213" s="66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66"/>
      <c r="H214" s="66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66"/>
      <c r="H215" s="66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66"/>
      <c r="H216" s="66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66"/>
      <c r="H217" s="66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66"/>
      <c r="H218" s="66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66"/>
      <c r="H219" s="66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66"/>
      <c r="H220" s="66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66"/>
      <c r="H221" s="66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66"/>
      <c r="H222" s="66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66"/>
      <c r="H223" s="66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66"/>
      <c r="H224" s="66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66"/>
      <c r="H225" s="66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66"/>
      <c r="H226" s="66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66"/>
      <c r="H227" s="66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66"/>
      <c r="H228" s="66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66"/>
      <c r="H229" s="66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66"/>
      <c r="H230" s="66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66"/>
      <c r="H231" s="66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66"/>
      <c r="H232" s="66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66"/>
      <c r="H233" s="66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66"/>
      <c r="H234" s="66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66"/>
      <c r="H235" s="66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66"/>
      <c r="H236" s="66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66"/>
      <c r="H237" s="66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66"/>
      <c r="H238" s="66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66"/>
      <c r="H239" s="66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66"/>
      <c r="H240" s="66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66"/>
      <c r="H241" s="66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66"/>
      <c r="H242" s="66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66"/>
      <c r="H243" s="66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66"/>
      <c r="H244" s="66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66"/>
      <c r="H245" s="66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66"/>
      <c r="H246" s="66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66"/>
      <c r="H247" s="66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66"/>
      <c r="H248" s="66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66"/>
      <c r="H249" s="66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66"/>
      <c r="H250" s="66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66"/>
      <c r="H251" s="66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66"/>
      <c r="H252" s="66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66"/>
      <c r="H253" s="66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66"/>
      <c r="H254" s="66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66"/>
      <c r="H255" s="66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66"/>
      <c r="H256" s="66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66"/>
      <c r="H257" s="66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66"/>
      <c r="H258" s="66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66"/>
      <c r="H259" s="66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66"/>
      <c r="H260" s="66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66"/>
      <c r="H261" s="66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66"/>
      <c r="H262" s="66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66"/>
      <c r="H263" s="66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66"/>
      <c r="H264" s="66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66"/>
      <c r="H265" s="66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66"/>
      <c r="H266" s="66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66"/>
      <c r="H267" s="66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66"/>
      <c r="H268" s="66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66"/>
      <c r="H269" s="66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66"/>
      <c r="H270" s="66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66"/>
      <c r="H271" s="66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66"/>
      <c r="H272" s="66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66"/>
      <c r="H273" s="66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66"/>
      <c r="H274" s="66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66"/>
      <c r="H275" s="66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66"/>
      <c r="H276" s="66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66"/>
      <c r="H277" s="66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66"/>
      <c r="H278" s="66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66"/>
      <c r="H279" s="66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66"/>
      <c r="H280" s="66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66"/>
      <c r="H281" s="66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66"/>
      <c r="H282" s="66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66"/>
      <c r="H283" s="66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66"/>
      <c r="H284" s="66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66"/>
      <c r="H285" s="66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66"/>
      <c r="H286" s="66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66"/>
      <c r="H287" s="66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66"/>
      <c r="H288" s="66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66"/>
      <c r="H289" s="66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66"/>
      <c r="H290" s="66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66"/>
      <c r="H291" s="66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66"/>
      <c r="H292" s="66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66"/>
      <c r="H293" s="66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66"/>
      <c r="H294" s="66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66"/>
      <c r="H295" s="66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66"/>
      <c r="H296" s="66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66"/>
      <c r="H297" s="66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66"/>
      <c r="H298" s="66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66"/>
      <c r="H299" s="66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66"/>
      <c r="H300" s="66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66"/>
      <c r="H301" s="66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66"/>
      <c r="H302" s="66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66"/>
      <c r="H303" s="66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66"/>
      <c r="H304" s="66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66"/>
      <c r="H305" s="66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66"/>
      <c r="H306" s="66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66"/>
      <c r="H307" s="66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66"/>
      <c r="H308" s="66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66"/>
      <c r="H309" s="66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66"/>
      <c r="H310" s="66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66"/>
      <c r="H311" s="66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66"/>
      <c r="H312" s="66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66"/>
      <c r="H313" s="66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66"/>
      <c r="H314" s="66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66"/>
      <c r="H315" s="66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66"/>
      <c r="H316" s="66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66"/>
      <c r="H317" s="66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66"/>
      <c r="H318" s="66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66"/>
      <c r="H319" s="66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66"/>
      <c r="H320" s="66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66"/>
      <c r="H321" s="66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66"/>
      <c r="H322" s="66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66"/>
      <c r="H323" s="66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66"/>
      <c r="H324" s="66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66"/>
      <c r="H325" s="66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66"/>
      <c r="H326" s="66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66"/>
      <c r="H327" s="66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66"/>
      <c r="H328" s="66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66"/>
      <c r="H329" s="66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66"/>
      <c r="H330" s="66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66"/>
      <c r="H331" s="66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66"/>
      <c r="H332" s="66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66"/>
      <c r="H333" s="66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66"/>
      <c r="H334" s="66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66"/>
      <c r="H335" s="66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66"/>
      <c r="H336" s="66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66"/>
      <c r="H337" s="66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66"/>
      <c r="H338" s="66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66"/>
      <c r="H339" s="66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66"/>
      <c r="H340" s="66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66"/>
      <c r="H341" s="66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66"/>
      <c r="H342" s="66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66"/>
      <c r="H343" s="66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66"/>
      <c r="H344" s="66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66"/>
      <c r="H345" s="66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66"/>
      <c r="H346" s="66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66"/>
      <c r="H347" s="66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66"/>
      <c r="H348" s="66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66"/>
      <c r="H349" s="66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66"/>
      <c r="H350" s="66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66"/>
      <c r="H351" s="66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66"/>
      <c r="H352" s="66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66"/>
      <c r="H353" s="66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66"/>
      <c r="H354" s="66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66"/>
      <c r="H355" s="66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66"/>
      <c r="H356" s="66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66"/>
      <c r="H357" s="66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66"/>
      <c r="H358" s="66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66"/>
      <c r="H359" s="66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66"/>
      <c r="H360" s="66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66"/>
      <c r="H361" s="66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66"/>
      <c r="H362" s="66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66"/>
      <c r="H363" s="66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66"/>
      <c r="H364" s="66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66"/>
      <c r="H365" s="66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66"/>
      <c r="H366" s="66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66"/>
      <c r="H367" s="66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66"/>
      <c r="H368" s="66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66"/>
      <c r="H369" s="66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66"/>
      <c r="H370" s="66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66"/>
      <c r="H371" s="66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66"/>
      <c r="H372" s="66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66"/>
      <c r="H373" s="66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66"/>
      <c r="H374" s="66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66"/>
      <c r="H375" s="66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66"/>
      <c r="H376" s="66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66"/>
      <c r="H377" s="66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66"/>
      <c r="H378" s="66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66"/>
      <c r="H379" s="66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66"/>
      <c r="H380" s="66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66"/>
      <c r="H381" s="66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66"/>
      <c r="H382" s="66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66"/>
      <c r="H383" s="66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66"/>
      <c r="H384" s="66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66"/>
      <c r="H385" s="66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66"/>
      <c r="H386" s="66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66"/>
      <c r="H387" s="66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66"/>
      <c r="H388" s="66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66"/>
      <c r="H389" s="66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66"/>
      <c r="H390" s="66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66"/>
      <c r="H391" s="66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66"/>
      <c r="H392" s="66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66"/>
      <c r="H393" s="66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66"/>
      <c r="H394" s="66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66"/>
      <c r="H395" s="66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66"/>
      <c r="H396" s="66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66"/>
      <c r="H397" s="66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66"/>
      <c r="H398" s="66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66"/>
      <c r="H399" s="66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66"/>
      <c r="H400" s="66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66"/>
      <c r="H401" s="66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66"/>
      <c r="H402" s="66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66"/>
      <c r="H403" s="66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66"/>
      <c r="H404" s="66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66"/>
      <c r="H405" s="66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66"/>
      <c r="H406" s="66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66"/>
      <c r="H407" s="66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66"/>
      <c r="H408" s="66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66"/>
      <c r="H409" s="66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66"/>
      <c r="H410" s="66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66"/>
      <c r="H411" s="66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66"/>
      <c r="H412" s="66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66"/>
      <c r="H413" s="66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66"/>
      <c r="H414" s="66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66"/>
      <c r="H415" s="66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66"/>
      <c r="H416" s="66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66"/>
      <c r="H417" s="66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66"/>
      <c r="H418" s="66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66"/>
      <c r="H419" s="66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66"/>
      <c r="H420" s="66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66"/>
      <c r="H421" s="66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66"/>
      <c r="H422" s="66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66"/>
      <c r="H423" s="66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66"/>
      <c r="H424" s="66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66"/>
      <c r="H425" s="66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66"/>
      <c r="H426" s="66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66"/>
      <c r="H427" s="66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66"/>
      <c r="H428" s="66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66"/>
      <c r="H429" s="66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66"/>
      <c r="H430" s="66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66"/>
      <c r="H431" s="66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66"/>
      <c r="H432" s="66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66"/>
      <c r="H433" s="66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66"/>
      <c r="H434" s="66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66"/>
      <c r="H435" s="66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66"/>
      <c r="H436" s="66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66"/>
      <c r="H437" s="66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66"/>
      <c r="H438" s="66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66"/>
      <c r="H439" s="66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66"/>
      <c r="H440" s="66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66"/>
      <c r="H441" s="66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66"/>
      <c r="H442" s="66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66"/>
      <c r="H443" s="66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66"/>
      <c r="H444" s="66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66"/>
      <c r="H445" s="66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66"/>
      <c r="H446" s="66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66"/>
      <c r="H447" s="66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66"/>
      <c r="H448" s="66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66"/>
      <c r="H449" s="66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66"/>
      <c r="H450" s="66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66"/>
      <c r="H451" s="66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66"/>
      <c r="H452" s="66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66"/>
      <c r="H453" s="66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66"/>
      <c r="H454" s="66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66"/>
      <c r="H455" s="66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66"/>
      <c r="H456" s="66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66"/>
      <c r="H457" s="66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66"/>
      <c r="H458" s="66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66"/>
      <c r="H459" s="66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66"/>
      <c r="H460" s="66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66"/>
      <c r="H461" s="66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66"/>
      <c r="H462" s="66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66"/>
      <c r="H463" s="66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66"/>
      <c r="H464" s="66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66"/>
      <c r="H465" s="66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66"/>
      <c r="H466" s="66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66"/>
      <c r="H467" s="66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66"/>
      <c r="H468" s="66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66"/>
      <c r="H469" s="66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66"/>
      <c r="H470" s="66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66"/>
      <c r="H471" s="66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66"/>
      <c r="H472" s="66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66"/>
      <c r="H473" s="66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66"/>
      <c r="H474" s="66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66"/>
      <c r="H475" s="66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66"/>
      <c r="H476" s="66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66"/>
      <c r="H477" s="66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66"/>
      <c r="H478" s="66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66"/>
      <c r="H479" s="66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66"/>
      <c r="H480" s="66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66"/>
      <c r="H481" s="66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66"/>
      <c r="H482" s="66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66"/>
      <c r="H483" s="66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66"/>
      <c r="H484" s="66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66"/>
      <c r="H485" s="66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66"/>
      <c r="H486" s="66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66"/>
      <c r="H487" s="66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66"/>
      <c r="H488" s="66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66"/>
      <c r="H489" s="66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66"/>
      <c r="H490" s="66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66"/>
      <c r="H491" s="66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66"/>
      <c r="H492" s="66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66"/>
      <c r="H493" s="66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66"/>
      <c r="H494" s="66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66"/>
      <c r="H495" s="66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66"/>
      <c r="H496" s="66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66"/>
      <c r="H497" s="66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66"/>
      <c r="H498" s="66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66"/>
      <c r="H499" s="66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66"/>
      <c r="H500" s="66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66"/>
      <c r="H501" s="66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66"/>
      <c r="H502" s="66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66"/>
      <c r="H503" s="66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66"/>
      <c r="H504" s="66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66"/>
      <c r="H505" s="66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66"/>
      <c r="H506" s="66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66"/>
      <c r="H507" s="66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66"/>
      <c r="H508" s="66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66"/>
      <c r="H509" s="66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66"/>
      <c r="H510" s="66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66"/>
      <c r="H511" s="66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66"/>
      <c r="H512" s="66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66"/>
      <c r="H513" s="66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66"/>
      <c r="H514" s="66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66"/>
      <c r="H515" s="66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66"/>
      <c r="H516" s="66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66"/>
      <c r="H517" s="66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66"/>
      <c r="H518" s="66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66"/>
      <c r="H519" s="66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66"/>
      <c r="H520" s="66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66"/>
      <c r="H521" s="66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66"/>
      <c r="H522" s="66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66"/>
      <c r="H523" s="66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66"/>
      <c r="H524" s="66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66"/>
      <c r="H525" s="66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66"/>
      <c r="H526" s="66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66"/>
      <c r="H527" s="66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66"/>
      <c r="H528" s="66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66"/>
      <c r="H529" s="66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66"/>
      <c r="H530" s="66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66"/>
      <c r="H531" s="66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66"/>
      <c r="H532" s="66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66"/>
      <c r="H533" s="66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66"/>
      <c r="H534" s="66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66"/>
      <c r="H535" s="66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66"/>
      <c r="H536" s="66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66"/>
      <c r="H537" s="66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66"/>
      <c r="H538" s="66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66"/>
      <c r="H539" s="66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66"/>
      <c r="H540" s="66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66"/>
      <c r="H541" s="66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66"/>
      <c r="H542" s="66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66"/>
      <c r="H543" s="66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66"/>
      <c r="H544" s="66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66"/>
      <c r="H545" s="66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66"/>
      <c r="H546" s="66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66"/>
      <c r="H547" s="66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66"/>
      <c r="H548" s="66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66"/>
      <c r="H549" s="66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66"/>
      <c r="H550" s="66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66"/>
      <c r="H551" s="66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66"/>
      <c r="H552" s="66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66"/>
      <c r="H553" s="66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66"/>
      <c r="H554" s="66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66"/>
      <c r="H555" s="66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66"/>
      <c r="H556" s="66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66"/>
      <c r="H557" s="66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66"/>
      <c r="H558" s="66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66"/>
      <c r="H559" s="66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66"/>
      <c r="H560" s="66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66"/>
      <c r="H561" s="66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66"/>
      <c r="H562" s="66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66"/>
      <c r="H563" s="66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66"/>
      <c r="H564" s="66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66"/>
      <c r="H565" s="66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66"/>
      <c r="H566" s="66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66"/>
      <c r="H567" s="66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66"/>
      <c r="H568" s="66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66"/>
      <c r="H569" s="66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66"/>
      <c r="H570" s="66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66"/>
      <c r="H571" s="66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66"/>
      <c r="H572" s="66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66"/>
      <c r="H573" s="66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66"/>
      <c r="H574" s="66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66"/>
      <c r="H575" s="66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66"/>
      <c r="H576" s="66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66"/>
      <c r="H577" s="66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66"/>
      <c r="H578" s="66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66"/>
      <c r="H579" s="66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66"/>
      <c r="H580" s="66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66"/>
      <c r="H581" s="66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66"/>
      <c r="H582" s="66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66"/>
      <c r="H583" s="66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66"/>
      <c r="H584" s="66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66"/>
      <c r="H585" s="66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66"/>
      <c r="H586" s="66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66"/>
      <c r="H587" s="66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66"/>
      <c r="H588" s="66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66"/>
      <c r="H589" s="66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66"/>
      <c r="H590" s="66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66"/>
      <c r="H591" s="66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66"/>
      <c r="H592" s="66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66"/>
      <c r="H593" s="66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66"/>
      <c r="H594" s="66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66"/>
      <c r="H595" s="66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66"/>
      <c r="H596" s="66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66"/>
      <c r="H597" s="66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66"/>
      <c r="H598" s="66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66"/>
      <c r="H599" s="66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66"/>
      <c r="H600" s="66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66"/>
      <c r="H601" s="66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66"/>
      <c r="H602" s="66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66"/>
      <c r="H603" s="66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66"/>
      <c r="H604" s="66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66"/>
      <c r="H605" s="66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66"/>
      <c r="H606" s="66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66"/>
      <c r="H607" s="66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66"/>
      <c r="H608" s="66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66"/>
      <c r="H609" s="66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66"/>
      <c r="H610" s="66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66"/>
      <c r="H611" s="66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66"/>
      <c r="H612" s="66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66"/>
      <c r="H613" s="66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66"/>
      <c r="H614" s="66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66"/>
      <c r="H615" s="66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66"/>
      <c r="H616" s="66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66"/>
      <c r="H617" s="66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66"/>
      <c r="H618" s="66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66"/>
      <c r="H619" s="66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66"/>
      <c r="H620" s="66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66"/>
      <c r="H621" s="66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66"/>
      <c r="H622" s="66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66"/>
      <c r="H623" s="66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66"/>
      <c r="H624" s="66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66"/>
      <c r="H625" s="66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66"/>
      <c r="H626" s="66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66"/>
      <c r="H627" s="66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66"/>
      <c r="H628" s="66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66"/>
      <c r="H629" s="66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66"/>
      <c r="H630" s="66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66"/>
      <c r="H631" s="66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66"/>
      <c r="H632" s="66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66"/>
      <c r="H633" s="66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66"/>
      <c r="H634" s="66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66"/>
      <c r="H635" s="66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66"/>
      <c r="H636" s="66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66"/>
      <c r="H637" s="66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66"/>
      <c r="H638" s="66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66"/>
      <c r="H639" s="66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66"/>
      <c r="H640" s="66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66"/>
      <c r="H641" s="66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66"/>
      <c r="H642" s="66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66"/>
      <c r="H643" s="66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66"/>
      <c r="H644" s="66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66"/>
      <c r="H645" s="66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66"/>
      <c r="H646" s="66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66"/>
      <c r="H647" s="66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66"/>
      <c r="H648" s="66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66"/>
      <c r="H649" s="66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66"/>
      <c r="H650" s="66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66"/>
      <c r="H651" s="66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66"/>
      <c r="H652" s="66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66"/>
      <c r="H653" s="66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66"/>
      <c r="H654" s="66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66"/>
      <c r="H655" s="66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66"/>
      <c r="H656" s="66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66"/>
      <c r="H657" s="66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66"/>
      <c r="H658" s="66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66"/>
      <c r="H659" s="66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66"/>
      <c r="H660" s="66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66"/>
      <c r="H661" s="66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66"/>
      <c r="H662" s="66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66"/>
      <c r="H663" s="66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66"/>
      <c r="H664" s="66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66"/>
      <c r="H665" s="66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66"/>
      <c r="H666" s="66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66"/>
      <c r="H667" s="66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66"/>
      <c r="H668" s="66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66"/>
      <c r="H669" s="66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66"/>
      <c r="H670" s="66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66"/>
      <c r="H671" s="66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66"/>
      <c r="H672" s="66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66"/>
      <c r="H673" s="66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66"/>
      <c r="H674" s="66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66"/>
      <c r="H675" s="66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66"/>
      <c r="H676" s="66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66"/>
      <c r="H677" s="66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66"/>
      <c r="H678" s="66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66"/>
      <c r="H679" s="66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66"/>
      <c r="H680" s="66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66"/>
      <c r="H681" s="66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66"/>
      <c r="H682" s="66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66"/>
      <c r="H683" s="66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66"/>
      <c r="H684" s="66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66"/>
      <c r="H685" s="66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66"/>
      <c r="H686" s="66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66"/>
      <c r="H687" s="66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66"/>
      <c r="H688" s="66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66"/>
      <c r="H689" s="66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66"/>
      <c r="H690" s="66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66"/>
      <c r="H691" s="66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66"/>
      <c r="H692" s="66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66"/>
      <c r="H693" s="66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66"/>
      <c r="H694" s="66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66"/>
      <c r="H695" s="66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66"/>
      <c r="H696" s="66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66"/>
      <c r="H697" s="66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66"/>
      <c r="H698" s="66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66"/>
      <c r="H699" s="66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66"/>
      <c r="H700" s="66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66"/>
      <c r="H701" s="66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66"/>
      <c r="H702" s="66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66"/>
      <c r="H703" s="66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66"/>
      <c r="H704" s="66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66"/>
      <c r="H705" s="66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66"/>
      <c r="H706" s="66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66"/>
      <c r="H707" s="66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66"/>
      <c r="H708" s="66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66"/>
      <c r="H709" s="66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66"/>
      <c r="H710" s="66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66"/>
      <c r="H711" s="66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66"/>
      <c r="H712" s="66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66"/>
      <c r="H713" s="66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66"/>
      <c r="H714" s="66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66"/>
      <c r="H715" s="66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66"/>
      <c r="H716" s="66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66"/>
      <c r="H717" s="66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66"/>
      <c r="H718" s="66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66"/>
      <c r="H719" s="66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66"/>
      <c r="H720" s="66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66"/>
      <c r="H721" s="66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66"/>
      <c r="H722" s="66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66"/>
      <c r="H723" s="66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66"/>
      <c r="H724" s="66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66"/>
      <c r="H725" s="66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66"/>
      <c r="H726" s="66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66"/>
      <c r="H727" s="66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66"/>
      <c r="H728" s="66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66"/>
      <c r="H729" s="66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66"/>
      <c r="H730" s="66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66"/>
      <c r="H731" s="66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66"/>
      <c r="H732" s="66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66"/>
      <c r="H733" s="66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66"/>
      <c r="H734" s="66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66"/>
      <c r="H735" s="66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66"/>
      <c r="H736" s="66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66"/>
      <c r="H737" s="66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66"/>
      <c r="H738" s="66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66"/>
      <c r="H739" s="66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66"/>
      <c r="H740" s="66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66"/>
      <c r="H741" s="66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66"/>
      <c r="H742" s="66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66"/>
      <c r="H743" s="66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66"/>
      <c r="H744" s="66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66"/>
      <c r="H745" s="66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66"/>
      <c r="H746" s="66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66"/>
      <c r="H747" s="66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66"/>
      <c r="H748" s="66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66"/>
      <c r="H749" s="66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66"/>
      <c r="H750" s="66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66"/>
      <c r="H751" s="66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66"/>
      <c r="H752" s="66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66"/>
      <c r="H753" s="66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66"/>
      <c r="H754" s="66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66"/>
      <c r="H755" s="66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66"/>
      <c r="H756" s="66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66"/>
      <c r="H757" s="66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66"/>
      <c r="H758" s="66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66"/>
      <c r="H759" s="66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66"/>
      <c r="H760" s="66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66"/>
      <c r="H761" s="66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66"/>
      <c r="H762" s="66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66"/>
      <c r="H763" s="66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66"/>
      <c r="H764" s="66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66"/>
      <c r="H765" s="66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66"/>
      <c r="H766" s="66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66"/>
      <c r="H767" s="66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66"/>
      <c r="H768" s="66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66"/>
      <c r="H769" s="66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66"/>
      <c r="H770" s="66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66"/>
      <c r="H771" s="66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66"/>
      <c r="H772" s="66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66"/>
      <c r="H773" s="66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66"/>
      <c r="H774" s="66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66"/>
      <c r="H775" s="66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66"/>
      <c r="H776" s="66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66"/>
      <c r="H777" s="66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66"/>
      <c r="H778" s="66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66"/>
      <c r="H779" s="66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66"/>
      <c r="H780" s="66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66"/>
      <c r="H781" s="66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66"/>
      <c r="H782" s="66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66"/>
      <c r="H783" s="66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66"/>
      <c r="H784" s="66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66"/>
      <c r="H785" s="66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66"/>
      <c r="H786" s="66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66"/>
      <c r="H787" s="66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66"/>
      <c r="H788" s="66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66"/>
      <c r="H789" s="66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66"/>
      <c r="H790" s="66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66"/>
      <c r="H791" s="66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66"/>
      <c r="H792" s="66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66"/>
      <c r="H793" s="66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66"/>
      <c r="H794" s="66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66"/>
      <c r="H795" s="66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66"/>
      <c r="H796" s="66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66"/>
      <c r="H797" s="66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66"/>
      <c r="H798" s="66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66"/>
      <c r="H799" s="66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66"/>
      <c r="H800" s="66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66"/>
      <c r="H801" s="66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66"/>
      <c r="H802" s="66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66"/>
      <c r="H803" s="66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66"/>
      <c r="H804" s="66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66"/>
      <c r="H805" s="66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66"/>
      <c r="H806" s="66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66"/>
      <c r="H807" s="66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66"/>
      <c r="H808" s="66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66"/>
      <c r="H809" s="66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66"/>
      <c r="H810" s="66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66"/>
      <c r="H811" s="66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66"/>
      <c r="H812" s="66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66"/>
      <c r="H813" s="66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66"/>
      <c r="H814" s="66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66"/>
      <c r="H815" s="66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66"/>
      <c r="H816" s="66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66"/>
      <c r="H817" s="66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66"/>
      <c r="H818" s="66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66"/>
      <c r="H819" s="66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66"/>
      <c r="H820" s="66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66"/>
      <c r="H821" s="66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66"/>
      <c r="H822" s="66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66"/>
      <c r="H823" s="66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66"/>
      <c r="H824" s="66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66"/>
      <c r="H825" s="66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66"/>
      <c r="H826" s="66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66"/>
      <c r="H827" s="66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66"/>
      <c r="H828" s="66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66"/>
      <c r="H829" s="66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66"/>
      <c r="H830" s="66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66"/>
      <c r="H831" s="66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66"/>
      <c r="H832" s="66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66"/>
      <c r="H833" s="66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66"/>
      <c r="H834" s="66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66"/>
      <c r="H835" s="66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66"/>
      <c r="H836" s="66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66"/>
      <c r="H837" s="66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66"/>
      <c r="H838" s="66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66"/>
      <c r="H839" s="66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66"/>
      <c r="H840" s="66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66"/>
      <c r="H841" s="66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66"/>
      <c r="H842" s="66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66"/>
      <c r="H843" s="66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66"/>
      <c r="H844" s="66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66"/>
      <c r="H845" s="66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66"/>
      <c r="H846" s="66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66"/>
      <c r="H847" s="66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66"/>
      <c r="H848" s="66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66"/>
      <c r="H849" s="66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66"/>
      <c r="H850" s="66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66"/>
      <c r="H851" s="66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66"/>
      <c r="H852" s="66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66"/>
      <c r="H853" s="66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66"/>
      <c r="H854" s="66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66"/>
      <c r="H855" s="66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66"/>
      <c r="H856" s="66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66"/>
      <c r="H857" s="66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66"/>
      <c r="H858" s="66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66"/>
      <c r="H859" s="66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66"/>
      <c r="H860" s="66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66"/>
      <c r="H861" s="66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66"/>
      <c r="H862" s="66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66"/>
      <c r="H863" s="66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66"/>
      <c r="H864" s="66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66"/>
      <c r="H865" s="66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66"/>
      <c r="H866" s="66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66"/>
      <c r="H867" s="66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66"/>
      <c r="H868" s="66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66"/>
      <c r="H869" s="66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66"/>
      <c r="H870" s="66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66"/>
      <c r="H871" s="66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66"/>
      <c r="H872" s="66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66"/>
      <c r="H873" s="66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66"/>
      <c r="H874" s="66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66"/>
      <c r="H875" s="66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66"/>
      <c r="H876" s="66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66"/>
      <c r="H877" s="66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66"/>
      <c r="H878" s="66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66"/>
      <c r="H879" s="66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66"/>
      <c r="H880" s="66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66"/>
      <c r="H881" s="66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66"/>
      <c r="H882" s="66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66"/>
      <c r="H883" s="66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66"/>
      <c r="H884" s="66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66"/>
      <c r="H885" s="66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66"/>
      <c r="H886" s="66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66"/>
      <c r="H887" s="66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66"/>
      <c r="H888" s="66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66"/>
      <c r="H889" s="66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66"/>
      <c r="H890" s="66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66"/>
      <c r="H891" s="66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66"/>
      <c r="H892" s="66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66"/>
      <c r="H893" s="66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66"/>
      <c r="H894" s="66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66"/>
      <c r="H895" s="66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66"/>
      <c r="H896" s="66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66"/>
      <c r="H897" s="66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66"/>
      <c r="H898" s="66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66"/>
      <c r="H899" s="66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66"/>
      <c r="H900" s="66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66"/>
      <c r="H901" s="66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66"/>
      <c r="H902" s="66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66"/>
      <c r="H903" s="66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66"/>
      <c r="H904" s="66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66"/>
      <c r="H905" s="66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66"/>
      <c r="H906" s="66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66"/>
      <c r="H907" s="66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66"/>
      <c r="H908" s="66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66"/>
      <c r="H909" s="66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66"/>
      <c r="H910" s="66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66"/>
      <c r="H911" s="66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66"/>
      <c r="H912" s="66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66"/>
      <c r="H913" s="66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66"/>
      <c r="H914" s="66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66"/>
      <c r="H915" s="66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66"/>
      <c r="H916" s="66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66"/>
      <c r="H917" s="66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66"/>
      <c r="H918" s="66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66"/>
      <c r="H919" s="66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66"/>
      <c r="H920" s="66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66"/>
      <c r="H921" s="66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66"/>
      <c r="H922" s="66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66"/>
      <c r="H923" s="66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66"/>
      <c r="H924" s="66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66"/>
      <c r="H925" s="66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66"/>
      <c r="H926" s="66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66"/>
      <c r="H927" s="66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66"/>
      <c r="H928" s="66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66"/>
      <c r="H929" s="66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66"/>
      <c r="H930" s="66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66"/>
      <c r="H931" s="66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66"/>
      <c r="H932" s="66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66"/>
      <c r="H933" s="66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66"/>
      <c r="H934" s="66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66"/>
      <c r="H935" s="66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66"/>
      <c r="H936" s="66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66"/>
      <c r="H937" s="66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66"/>
      <c r="H938" s="66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66"/>
      <c r="H939" s="66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66"/>
      <c r="H940" s="66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66"/>
      <c r="H941" s="66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66"/>
      <c r="H942" s="66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66"/>
      <c r="H943" s="66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66"/>
      <c r="H944" s="66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66"/>
      <c r="H945" s="66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66"/>
      <c r="H946" s="66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66"/>
      <c r="H947" s="66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66"/>
      <c r="H948" s="66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66"/>
      <c r="H949" s="66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66"/>
      <c r="H950" s="66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66"/>
      <c r="H951" s="66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66"/>
      <c r="H952" s="66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66"/>
      <c r="H953" s="66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66"/>
      <c r="H954" s="66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66"/>
      <c r="H955" s="66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66"/>
      <c r="H956" s="66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66"/>
      <c r="H957" s="66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66"/>
      <c r="H958" s="66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66"/>
      <c r="H959" s="66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66"/>
      <c r="H960" s="66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66"/>
      <c r="H961" s="66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66"/>
      <c r="H962" s="66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66"/>
      <c r="H963" s="66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66"/>
      <c r="H964" s="66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66"/>
      <c r="H965" s="66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66"/>
      <c r="H966" s="66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66"/>
      <c r="H967" s="66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66"/>
      <c r="H968" s="66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66"/>
      <c r="H969" s="66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66"/>
      <c r="H970" s="66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66"/>
      <c r="H971" s="66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66"/>
      <c r="H972" s="66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66"/>
      <c r="H973" s="66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66"/>
      <c r="H974" s="66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66"/>
      <c r="H975" s="66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66"/>
      <c r="H976" s="66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66"/>
      <c r="H977" s="66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66"/>
      <c r="H978" s="66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66"/>
      <c r="H979" s="66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66"/>
      <c r="H980" s="66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66"/>
      <c r="H981" s="66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66"/>
      <c r="H982" s="66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66"/>
      <c r="H983" s="66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66"/>
      <c r="H984" s="66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66"/>
      <c r="H985" s="66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66"/>
      <c r="H986" s="66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66"/>
      <c r="H987" s="66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66"/>
      <c r="H988" s="66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66"/>
      <c r="H989" s="66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66"/>
      <c r="H990" s="66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66"/>
      <c r="H991" s="66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66"/>
      <c r="H992" s="66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66"/>
      <c r="H993" s="66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66"/>
      <c r="H994" s="66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66"/>
      <c r="H995" s="66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66"/>
      <c r="H996" s="66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66"/>
      <c r="H997" s="66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66"/>
      <c r="H998" s="66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66"/>
      <c r="H999" s="66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66"/>
      <c r="H1000" s="66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3:I43"/>
    <mergeCell ref="A44:I44"/>
    <mergeCell ref="A45:I45"/>
    <mergeCell ref="A46:I46"/>
    <mergeCell ref="A47:I47"/>
    <mergeCell ref="A48:I48"/>
    <mergeCell ref="A49:I49"/>
    <mergeCell ref="A50:I50"/>
    <mergeCell ref="A58:I58"/>
    <mergeCell ref="A59:I59"/>
    <mergeCell ref="A60:I60"/>
    <mergeCell ref="A51:I51"/>
    <mergeCell ref="A52:I52"/>
    <mergeCell ref="A53:I53"/>
    <mergeCell ref="A54:I54"/>
    <mergeCell ref="A55:I55"/>
    <mergeCell ref="A56:I56"/>
    <mergeCell ref="A57:I57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