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<sst xmlns="http://schemas.openxmlformats.org/spreadsheetml/2006/main" count="46" uniqueCount="43">
  <si>
    <t>Date:</t>
  </si>
  <si>
    <t>Recipe name:</t>
  </si>
  <si>
    <t>Sweet Pototo Chips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</si>
  <si>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</si>
  <si>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</si>
  <si>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</si>
  <si>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</si>
  <si>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</si>
  <si>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</si>
  <si>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</si>
  <si>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</si>
  <si>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</si>
  <si>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</si>
  <si>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</si>
  <si>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</si>
  <si>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</si>
  <si>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</si>
  <si>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</si>
  <si>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</si>
  <si>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</si>
  <si>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</si>
  <si>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</si>
  <si>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</si>
  <si>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</si>
  <si>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</si>
  <si>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</si>
  <si>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</si>
  <si>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</si>
  <si>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</si>
  <si>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</si>
  <si>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</si>
  <si>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</si>
  <si>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Sweet Potoatoes  Sliced (4 ea)</t>
  </si>
  <si>
    <t>g</t>
  </si>
  <si>
    <t>Salt</t>
  </si>
  <si>
    <t>Canola Oil</t>
  </si>
  <si>
    <t>Pepper, Black Ground</t>
  </si>
  <si>
    <t>Method:</t>
  </si>
  <si>
    <t xml:space="preserve">1. Wash sweet pototoes and slice on #1( sub purple sweet potato if availble) </t>
  </si>
  <si>
    <t>2. In a bowl run sliced potatoes unde cold water for 5 minutes.</t>
  </si>
  <si>
    <t>3. Fry in 325 oil for 2min or until golden (or purple) and crispy</t>
  </si>
  <si>
    <t>4. Season with salt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</si>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</sst>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 readingOrder="0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66925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7.13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>
        <v>44677.0</v>
      </c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>
        <v>350.0</v>
      </c>
      <c r="C15" s="49" t="s">
        <v>33</v>
      </c>
      <c r="D15" s="50"/>
      <c r="E15" s="51"/>
      <c r="F15" s="52" t="str">
        <f t="shared" ref="F15:F16" si="1">IF(B15&gt;0,IF(C15&lt;&gt;"",C15,D15),"")</f>
        <v>g</v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>
        <v>8.0</v>
      </c>
      <c r="C16" s="49" t="s">
        <v>33</v>
      </c>
      <c r="D16" s="50"/>
      <c r="E16" s="51"/>
      <c r="F16" s="52" t="str">
        <f t="shared" si="1"/>
        <v>g</v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>
        <v>500.0</v>
      </c>
      <c r="C17" s="49" t="s">
        <v>33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>
        <v>4.0</v>
      </c>
      <c r="C18" s="49" t="s">
        <v>33</v>
      </c>
      <c r="D18" s="50"/>
      <c r="E18" s="51"/>
      <c r="F18" s="52" t="str">
        <f>IF(B18&gt;0,IF(C18&lt;&gt;"",C18,D18),"")</f>
        <v>g</v>
      </c>
      <c r="G18" s="53"/>
      <c r="H18" s="54" t="str">
        <f>IF(G18&gt;0,E18+(E18*(1-G18)),"")</f>
        <v/>
      </c>
      <c r="I18" s="55" t="str">
        <f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0" customHeight="1">
      <c r="A19" s="56"/>
      <c r="B19" s="48"/>
      <c r="C19" s="49"/>
      <c r="D19" s="57"/>
      <c r="E19" s="51"/>
      <c r="F19" s="52"/>
      <c r="G19" s="53"/>
      <c r="H19" s="54"/>
      <c r="I19" s="5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58"/>
      <c r="C20" s="49"/>
      <c r="D20" s="50"/>
      <c r="E20" s="51"/>
      <c r="F20" s="52" t="str">
        <f t="shared" ref="F20:F42" si="4">IF(B20&gt;0,IF(C20&lt;&gt;"",C20,D20),"")</f>
        <v/>
      </c>
      <c r="G20" s="53"/>
      <c r="H20" s="54" t="str">
        <f t="shared" ref="H20:H42" si="5">IF(G20&gt;0,E20+(E20*(1-G20)),"")</f>
        <v/>
      </c>
      <c r="I20" s="55" t="str">
        <f t="shared" ref="I20:I42" si="6">IF(E20&gt;0,(B20*H20)," ")</f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58"/>
      <c r="C21" s="59"/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8"/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37</v>
      </c>
      <c r="B43" s="10"/>
      <c r="C43" s="65">
        <v>1.0</v>
      </c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38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39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40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 t="s">
        <v>41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42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