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<sst xmlns="http://schemas.openxmlformats.org/spreadsheetml/2006/main" count="36" uniqueCount="36">
  <si>
    <t>Date:</t>
  </si>
  <si>
    <t>Recipe name: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</si>
  <si>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</si>
  <si>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</si>
  <si>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</si>
  <si>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</si>
  <si>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</si>
  <si>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</si>
  <si>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</si>
  <si>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</si>
  <si>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</si>
  <si>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</si>
  <si>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</si>
  <si>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</si>
  <si>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</si>
  <si>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</si>
  <si>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</si>
  <si>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</si>
  <si>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</si>
  <si>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</si>
  <si>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</si>
  <si>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</si>
  <si>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</si>
  <si>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</si>
  <si>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</si>
  <si>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</si>
  <si>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</si>
  <si>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</si>
  <si>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</si>
  <si>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</si>
  <si>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</si>
  <si>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Salmon, whole</t>
  </si>
  <si>
    <t>Black pepper</t>
  </si>
  <si>
    <t>Corriander, whole</t>
  </si>
  <si>
    <t>Method: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</si>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</sst>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 readingOrder="0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/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2</v>
      </c>
      <c r="B4" s="11"/>
      <c r="C4" s="9"/>
      <c r="D4" s="9"/>
      <c r="E4" s="9"/>
      <c r="F4" s="6"/>
      <c r="G4" s="12" t="s">
        <v>3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4</v>
      </c>
      <c r="B5" s="13"/>
      <c r="C5" s="9"/>
      <c r="D5" s="9"/>
      <c r="E5" s="9"/>
      <c r="F5" s="6"/>
      <c r="G5" s="14" t="s">
        <v>5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6</v>
      </c>
      <c r="B6" s="17">
        <v>1.0</v>
      </c>
      <c r="C6" s="18"/>
      <c r="D6" s="19"/>
      <c r="E6" s="20" t="s">
        <v>7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8</v>
      </c>
      <c r="B7" s="22"/>
      <c r="C7" s="23"/>
      <c r="D7" s="24"/>
      <c r="E7" s="25" t="s">
        <v>9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10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11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12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13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14</v>
      </c>
      <c r="C11" s="38" t="s">
        <v>15</v>
      </c>
      <c r="E11" s="38" t="s">
        <v>16</v>
      </c>
      <c r="G11" s="39" t="s">
        <v>17</v>
      </c>
      <c r="H11" s="38" t="s">
        <v>18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19</v>
      </c>
      <c r="C13" s="41"/>
      <c r="D13" s="41"/>
      <c r="E13" s="42" t="s">
        <v>20</v>
      </c>
      <c r="F13" s="41"/>
      <c r="G13" s="41"/>
      <c r="H13" s="41"/>
      <c r="I13" s="43" t="s">
        <v>21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22</v>
      </c>
      <c r="B14" s="44" t="s">
        <v>23</v>
      </c>
      <c r="C14" s="44" t="s">
        <v>24</v>
      </c>
      <c r="D14" s="45" t="s">
        <v>25</v>
      </c>
      <c r="E14" s="46" t="s">
        <v>26</v>
      </c>
      <c r="F14" s="44" t="s">
        <v>27</v>
      </c>
      <c r="G14" s="44" t="s">
        <v>28</v>
      </c>
      <c r="H14" s="45" t="s">
        <v>29</v>
      </c>
      <c r="I14" s="46" t="s">
        <v>30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31</v>
      </c>
      <c r="B15" s="48"/>
      <c r="C15" s="49"/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/>
      <c r="B16" s="48"/>
      <c r="C16" s="49"/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/>
      <c r="B17" s="48"/>
      <c r="C17" s="49"/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/>
      <c r="B18" s="57"/>
      <c r="C18" s="49"/>
      <c r="D18" s="50"/>
      <c r="E18" s="51"/>
      <c r="F18" s="52" t="str">
        <f t="shared" ref="F18:F42" si="4">IF(B18&gt;0,IF(C18&lt;&gt;"",C18,D18),"")</f>
        <v/>
      </c>
      <c r="G18" s="53"/>
      <c r="H18" s="54" t="str">
        <f t="shared" ref="H18:H42" si="5">IF(G18&gt;0,E18+(E18*(1-G18)),"")</f>
        <v/>
      </c>
      <c r="I18" s="55" t="str">
        <f t="shared" ref="I18:I42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/>
      <c r="B19" s="48"/>
      <c r="C19" s="58"/>
      <c r="D19" s="59"/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/>
      <c r="B20" s="48"/>
      <c r="C20" s="49"/>
      <c r="D20" s="50"/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/>
      <c r="B21" s="48"/>
      <c r="C21" s="58"/>
      <c r="D21" s="59"/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/>
      <c r="B22" s="48"/>
      <c r="C22" s="58"/>
      <c r="D22" s="59"/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/>
      <c r="B23" s="48"/>
      <c r="C23" s="49"/>
      <c r="D23" s="50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48"/>
      <c r="C24" s="49"/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0"/>
      <c r="B25" s="48"/>
      <c r="C25" s="58"/>
      <c r="D25" s="50"/>
      <c r="E25" s="51"/>
      <c r="F25" s="52" t="str">
        <f t="shared" si="4"/>
        <v/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0"/>
      <c r="B26" s="48"/>
      <c r="C26" s="58"/>
      <c r="D26" s="50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48"/>
      <c r="C27" s="58"/>
      <c r="D27" s="50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48"/>
      <c r="C28" s="58"/>
      <c r="D28" s="50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48"/>
      <c r="C29" s="58"/>
      <c r="D29" s="50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48"/>
      <c r="C30" s="58"/>
      <c r="D30" s="50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48"/>
      <c r="C31" s="58"/>
      <c r="D31" s="50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48"/>
      <c r="C32" s="58"/>
      <c r="D32" s="50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56" t="s">
        <v>32</v>
      </c>
      <c r="B33" s="48"/>
      <c r="C33" s="58"/>
      <c r="D33" s="50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56" t="s">
        <v>33</v>
      </c>
      <c r="B34" s="48"/>
      <c r="C34" s="58"/>
      <c r="D34" s="50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0"/>
      <c r="B35" s="48"/>
      <c r="C35" s="58"/>
      <c r="D35" s="50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48"/>
      <c r="C36" s="58"/>
      <c r="D36" s="50"/>
      <c r="E36" s="51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0"/>
      <c r="B37" s="48"/>
      <c r="C37" s="58"/>
      <c r="D37" s="50"/>
      <c r="E37" s="51"/>
      <c r="F37" s="52" t="str">
        <f t="shared" si="4"/>
        <v/>
      </c>
      <c r="G37" s="53"/>
      <c r="H37" s="54" t="str">
        <f t="shared" si="5"/>
        <v/>
      </c>
      <c r="I37" s="55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0"/>
      <c r="B38" s="48"/>
      <c r="C38" s="58"/>
      <c r="D38" s="50"/>
      <c r="E38" s="51"/>
      <c r="F38" s="52" t="str">
        <f t="shared" si="4"/>
        <v/>
      </c>
      <c r="G38" s="53"/>
      <c r="H38" s="54" t="str">
        <f t="shared" si="5"/>
        <v/>
      </c>
      <c r="I38" s="55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0"/>
      <c r="B39" s="48"/>
      <c r="C39" s="58"/>
      <c r="D39" s="50"/>
      <c r="E39" s="51"/>
      <c r="F39" s="52" t="str">
        <f t="shared" si="4"/>
        <v/>
      </c>
      <c r="G39" s="53"/>
      <c r="H39" s="54" t="str">
        <f t="shared" si="5"/>
        <v/>
      </c>
      <c r="I39" s="55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48"/>
      <c r="C40" s="58"/>
      <c r="D40" s="50"/>
      <c r="E40" s="51"/>
      <c r="F40" s="52" t="str">
        <f t="shared" si="4"/>
        <v/>
      </c>
      <c r="G40" s="53"/>
      <c r="H40" s="54" t="str">
        <f t="shared" si="5"/>
        <v/>
      </c>
      <c r="I40" s="55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1"/>
      <c r="B41" s="48"/>
      <c r="C41" s="58"/>
      <c r="D41" s="50"/>
      <c r="E41" s="51"/>
      <c r="F41" s="52" t="str">
        <f t="shared" si="4"/>
        <v/>
      </c>
      <c r="G41" s="53"/>
      <c r="H41" s="54" t="str">
        <f t="shared" si="5"/>
        <v/>
      </c>
      <c r="I41" s="55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0"/>
      <c r="B42" s="48"/>
      <c r="C42" s="62"/>
      <c r="D42" s="63"/>
      <c r="E42" s="64"/>
      <c r="F42" s="52" t="str">
        <f t="shared" si="4"/>
        <v/>
      </c>
      <c r="G42" s="53"/>
      <c r="H42" s="54" t="str">
        <f t="shared" si="5"/>
        <v/>
      </c>
      <c r="I42" s="55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34</v>
      </c>
      <c r="B43" s="10"/>
      <c r="C43" s="10"/>
      <c r="D43" s="10"/>
      <c r="E43" s="10"/>
      <c r="F43" s="10"/>
      <c r="G43" s="65"/>
      <c r="H43" s="6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6"/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6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6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6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6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6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7" t="s">
        <v>35</v>
      </c>
      <c r="B61" s="68"/>
      <c r="C61" s="68"/>
      <c r="D61" s="68"/>
      <c r="E61" s="68"/>
      <c r="F61" s="68"/>
      <c r="G61" s="68"/>
      <c r="H61" s="68"/>
      <c r="I61" s="6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0"/>
      <c r="H996" s="7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0"/>
      <c r="H997" s="7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0"/>
      <c r="H998" s="7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0"/>
      <c r="H999" s="7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0"/>
      <c r="H1000" s="7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0"/>
      <c r="H1001" s="7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