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<sst xmlns="http://schemas.openxmlformats.org/spreadsheetml/2006/main" count="55" uniqueCount="55">
  <si>
    <t>Date:</t>
  </si>
  <si>
    <t>Recipe name:</t>
  </si>
  <si>
    <t>Cooked Farro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</si>
  <si>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</si>
  <si>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</si>
  <si>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</si>
  <si>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</si>
  <si>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</si>
  <si>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</si>
  <si>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</si>
  <si>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</si>
  <si>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</si>
  <si>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</si>
  <si>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</si>
  <si>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</si>
  <si>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</si>
  <si>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</si>
  <si>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</si>
  <si>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</si>
  <si>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</si>
  <si>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</si>
  <si>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</si>
  <si>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</si>
  <si>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</si>
  <si>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</si>
  <si>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</si>
  <si>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</si>
  <si>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</si>
  <si>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</si>
  <si>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</si>
  <si>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</si>
  <si>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</si>
  <si>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Water</t>
  </si>
  <si>
    <t>3qts</t>
  </si>
  <si>
    <t>Farro</t>
  </si>
  <si>
    <t>1 qt</t>
  </si>
  <si>
    <t>Salt</t>
  </si>
  <si>
    <t>50g</t>
  </si>
  <si>
    <t>Black Pepper</t>
  </si>
  <si>
    <t>20g</t>
  </si>
  <si>
    <t>Onion Peels</t>
  </si>
  <si>
    <t>Parsley stems</t>
  </si>
  <si>
    <t>Bay Leaf</t>
  </si>
  <si>
    <t>1ea</t>
  </si>
  <si>
    <t>Olive Oil</t>
  </si>
  <si>
    <t>50 g</t>
  </si>
  <si>
    <t>Method:</t>
  </si>
  <si>
    <t>1. Place large 8 qt pot on stove with oil</t>
  </si>
  <si>
    <t>2. put farro in oil and toast briefly</t>
  </si>
  <si>
    <t>3. Add bay leaf, salt, parsley stems</t>
  </si>
  <si>
    <t>4. Add water and onion skins</t>
  </si>
  <si>
    <t>5. Bring to boil and cover with lid</t>
  </si>
  <si>
    <t>cook on low heat for 20 mintues</t>
  </si>
  <si>
    <t>6. Remove steams, peels, and bay leaf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</si>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</sst>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Alignment="1" applyBorder="1" applyFont="1">
      <alignment readingOrder="0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24.0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SUM(I15:I36)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 t="s">
        <v>33</v>
      </c>
      <c r="C15" s="49"/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 t="s">
        <v>35</v>
      </c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 t="s">
        <v>37</v>
      </c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48" t="s">
        <v>39</v>
      </c>
      <c r="C18" s="49"/>
      <c r="D18" s="50"/>
      <c r="E18" s="51"/>
      <c r="F18" s="52" t="str">
        <f t="shared" ref="F18:F36" si="4">IF(B18&gt;0,IF(C18&lt;&gt;"",C18,D18),"")</f>
        <v/>
      </c>
      <c r="G18" s="53"/>
      <c r="H18" s="54" t="str">
        <f t="shared" ref="H18:H36" si="5">IF(G18&gt;0,E18+(E18*(1-G18)),"")</f>
        <v/>
      </c>
      <c r="I18" s="55" t="str">
        <f t="shared" ref="I18:I36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57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41</v>
      </c>
      <c r="B20" s="57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42</v>
      </c>
      <c r="B21" s="48" t="s">
        <v>43</v>
      </c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44</v>
      </c>
      <c r="B22" s="48" t="s">
        <v>45</v>
      </c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7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7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7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57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57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57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7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57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7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7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7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7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1"/>
      <c r="B35" s="57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7"/>
      <c r="C36" s="62"/>
      <c r="D36" s="63"/>
      <c r="E36" s="64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 t="s">
        <v>46</v>
      </c>
      <c r="B37" s="10"/>
      <c r="C37" s="10"/>
      <c r="D37" s="10"/>
      <c r="E37" s="10"/>
      <c r="F37" s="10"/>
      <c r="G37" s="65"/>
      <c r="H37" s="65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6" t="s">
        <v>47</v>
      </c>
      <c r="B38" s="9"/>
      <c r="C38" s="9"/>
      <c r="D38" s="9"/>
      <c r="E38" s="9"/>
      <c r="F38" s="9"/>
      <c r="G38" s="9"/>
      <c r="H38" s="9"/>
      <c r="I38" s="6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6" t="s">
        <v>48</v>
      </c>
      <c r="B39" s="9"/>
      <c r="C39" s="9"/>
      <c r="D39" s="9"/>
      <c r="E39" s="9"/>
      <c r="F39" s="9"/>
      <c r="G39" s="9"/>
      <c r="H39" s="9"/>
      <c r="I39" s="6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6" t="s">
        <v>49</v>
      </c>
      <c r="B40" s="9"/>
      <c r="C40" s="9"/>
      <c r="D40" s="9"/>
      <c r="E40" s="9"/>
      <c r="F40" s="9"/>
      <c r="G40" s="9"/>
      <c r="H40" s="9"/>
      <c r="I40" s="6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6" t="s">
        <v>50</v>
      </c>
      <c r="B41" s="9"/>
      <c r="C41" s="9"/>
      <c r="D41" s="9"/>
      <c r="E41" s="9"/>
      <c r="F41" s="9"/>
      <c r="G41" s="9"/>
      <c r="H41" s="9"/>
      <c r="I41" s="6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6" t="s">
        <v>51</v>
      </c>
      <c r="B42" s="9"/>
      <c r="C42" s="9"/>
      <c r="D42" s="9"/>
      <c r="E42" s="9"/>
      <c r="F42" s="9"/>
      <c r="G42" s="9"/>
      <c r="H42" s="9"/>
      <c r="I42" s="6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6" t="s">
        <v>52</v>
      </c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66" t="s">
        <v>53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1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67" t="s">
        <v>54</v>
      </c>
      <c r="B55" s="68"/>
      <c r="C55" s="68"/>
      <c r="D55" s="68"/>
      <c r="E55" s="68"/>
      <c r="F55" s="68"/>
      <c r="G55" s="68"/>
      <c r="H55" s="68"/>
      <c r="I55" s="69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70"/>
      <c r="H56" s="70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70"/>
      <c r="H57" s="70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70"/>
      <c r="H58" s="70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70"/>
      <c r="H59" s="70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70"/>
      <c r="H60" s="70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70"/>
      <c r="H61" s="70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38:I38"/>
    <mergeCell ref="A39:I39"/>
    <mergeCell ref="A40:I40"/>
    <mergeCell ref="A41:I41"/>
    <mergeCell ref="A42:I42"/>
    <mergeCell ref="A43:I43"/>
    <mergeCell ref="A44:I44"/>
    <mergeCell ref="A45:I45"/>
    <mergeCell ref="A53:I53"/>
    <mergeCell ref="A54:I54"/>
    <mergeCell ref="A55:I55"/>
    <mergeCell ref="A46:I46"/>
    <mergeCell ref="A47:I47"/>
    <mergeCell ref="A48:I48"/>
    <mergeCell ref="A49:I49"/>
    <mergeCell ref="A50:I50"/>
    <mergeCell ref="A51:I51"/>
    <mergeCell ref="A52:I52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