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/>
  <c r="E6" l="1"/>
  <c r="D4" l="1"/>
</calcChain>
</file>

<file path=xl/sharedStrings.xml><?xml version="1.0" encoding="utf-8"?>
<sst xmlns="http://schemas.openxmlformats.org/spreadsheetml/2006/main" count="5" uniqueCount="5">
  <si>
    <t>Length manual</t>
  </si>
  <si>
    <t>lenght authomatic</t>
  </si>
  <si>
    <t>Prueba T</t>
  </si>
  <si>
    <t>Promedio auto</t>
  </si>
  <si>
    <t>Promedio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</si>
</sst>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activeCell="D5" sqref="D5"/>
    </sheetView>
  </sheetViews>
  <sheetFormatPr baseColWidth="10" defaultRowHeight="15"/>
  <cols>
    <col min="1" max="1" width="19.140625" style="1" customWidth="1"/>
    <col min="2" max="3" width="11.42578125" style="1"/>
    <col min="4" max="4" width="19.140625" style="1" customWidth="1"/>
    <col min="5" max="5" width="11.42578125" style="1"/>
    <col min="6" max="6" width="20.5703125" style="1" customWidth="1"/>
    <col min="7" max="7" width="16.42578125" style="1" customWidth="1"/>
    <col min="8" max="16384" width="11.42578125" style="1"/>
  </cols>
  <sheetData>
    <row r="1" spans="1:5">
      <c r="A1" s="1" t="s">
        <v>1</v>
      </c>
      <c r="B1" s="1" t="s">
        <v>0</v>
      </c>
    </row>
    <row r="2" spans="1:5">
      <c r="A2" s="1">
        <v>741.31</v>
      </c>
      <c r="B2" s="1">
        <v>740.26800000000003</v>
      </c>
    </row>
    <row r="3" spans="1:5">
      <c r="A3" s="1">
        <v>617.48</v>
      </c>
      <c r="B3" s="1">
        <v>258.14699999999999</v>
      </c>
      <c r="D3" s="1" t="s">
        <v>2</v>
      </c>
    </row>
    <row r="4" spans="1:5">
      <c r="A4" s="1">
        <v>739.14</v>
      </c>
      <c r="B4" s="1">
        <v>318.49200000000002</v>
      </c>
      <c r="D4" s="1">
        <f>TTEST(A:A,B:B,2,1)</f>
        <v>0.1855707398516232</v>
      </c>
    </row>
    <row r="5" spans="1:5">
      <c r="A5" s="1">
        <v>779.38</v>
      </c>
      <c r="B5" s="1">
        <v>580.47699999999998</v>
      </c>
    </row>
    <row r="6" spans="1:5">
      <c r="A6" s="1">
        <v>563.25</v>
      </c>
      <c r="B6" s="1">
        <v>75.844999999999999</v>
      </c>
      <c r="D6" s="1" t="s">
        <v>3</v>
      </c>
      <c r="E6" s="1">
        <f>AVERAGE(A:A)</f>
        <v>239.75582278481011</v>
      </c>
    </row>
    <row r="7" spans="1:5">
      <c r="A7" s="1">
        <v>715.1</v>
      </c>
      <c r="B7" s="1">
        <v>129.74600000000001</v>
      </c>
      <c r="D7" s="1" t="s">
        <v>4</v>
      </c>
      <c r="E7" s="1">
        <f>AVERAGE(B2:B81)</f>
        <v>275.88459999999998</v>
      </c>
    </row>
    <row r="8" spans="1:5">
      <c r="A8" s="1">
        <v>355.32</v>
      </c>
      <c r="B8" s="1">
        <v>239.45099999999999</v>
      </c>
    </row>
    <row r="9" spans="1:5">
      <c r="A9" s="1">
        <v>303.02999999999997</v>
      </c>
      <c r="B9" s="1">
        <v>83.376000000000005</v>
      </c>
    </row>
    <row r="10" spans="1:5">
      <c r="A10" s="1">
        <v>300.13</v>
      </c>
      <c r="B10" s="1">
        <v>194.50200000000001</v>
      </c>
    </row>
    <row r="11" spans="1:5">
      <c r="A11" s="1">
        <v>437.01</v>
      </c>
      <c r="B11" s="1">
        <v>306.33</v>
      </c>
    </row>
    <row r="12" spans="1:5">
      <c r="A12" s="1">
        <v>444.44</v>
      </c>
      <c r="B12" s="1">
        <v>569.16600000000005</v>
      </c>
    </row>
    <row r="13" spans="1:5">
      <c r="A13" s="1">
        <v>202.03</v>
      </c>
      <c r="B13" s="1">
        <v>446.57299999999998</v>
      </c>
    </row>
    <row r="14" spans="1:5">
      <c r="A14" s="1">
        <v>284.92</v>
      </c>
      <c r="B14" s="1">
        <v>362.75599999999997</v>
      </c>
    </row>
    <row r="15" spans="1:5">
      <c r="A15" s="1">
        <v>288.13</v>
      </c>
      <c r="B15" s="1">
        <v>87.381</v>
      </c>
    </row>
    <row r="16" spans="1:5">
      <c r="A16" s="1">
        <v>93.78</v>
      </c>
      <c r="B16" s="1">
        <v>160.744</v>
      </c>
    </row>
    <row r="17" spans="1:2">
      <c r="A17" s="1">
        <v>250.32</v>
      </c>
      <c r="B17" s="1">
        <v>239.06700000000001</v>
      </c>
    </row>
    <row r="18" spans="1:2">
      <c r="A18" s="1">
        <v>351.33</v>
      </c>
      <c r="B18" s="1">
        <v>297.93799999999999</v>
      </c>
    </row>
    <row r="19" spans="1:2">
      <c r="A19" s="1">
        <v>112.79</v>
      </c>
      <c r="B19" s="1">
        <v>265.59500000000003</v>
      </c>
    </row>
    <row r="20" spans="1:2">
      <c r="A20" s="1">
        <v>309.58</v>
      </c>
      <c r="B20" s="1">
        <v>150.523</v>
      </c>
    </row>
    <row r="21" spans="1:2">
      <c r="A21" s="1">
        <v>385.05</v>
      </c>
      <c r="B21" s="1">
        <v>360.78899999999999</v>
      </c>
    </row>
    <row r="22" spans="1:2">
      <c r="A22" s="1">
        <v>211.14</v>
      </c>
      <c r="B22" s="1">
        <v>107.251</v>
      </c>
    </row>
    <row r="23" spans="1:2">
      <c r="A23" s="1">
        <v>192.37</v>
      </c>
      <c r="B23" s="1">
        <v>633.54300000000001</v>
      </c>
    </row>
    <row r="24" spans="1:2">
      <c r="A24" s="1">
        <v>88.23</v>
      </c>
      <c r="B24" s="1">
        <v>764.63800000000003</v>
      </c>
    </row>
    <row r="25" spans="1:2">
      <c r="A25" s="1">
        <v>251.03</v>
      </c>
      <c r="B25" s="1">
        <v>291.20400000000001</v>
      </c>
    </row>
    <row r="26" spans="1:2">
      <c r="A26" s="1">
        <v>311.82</v>
      </c>
      <c r="B26" s="1">
        <v>357.815</v>
      </c>
    </row>
    <row r="27" spans="1:2">
      <c r="A27" s="1">
        <v>256.63</v>
      </c>
      <c r="B27" s="1">
        <v>83.722999999999999</v>
      </c>
    </row>
    <row r="28" spans="1:2">
      <c r="A28" s="1">
        <v>336.67</v>
      </c>
      <c r="B28" s="1">
        <v>151.75200000000001</v>
      </c>
    </row>
    <row r="29" spans="1:2">
      <c r="A29" s="1">
        <v>106.53</v>
      </c>
      <c r="B29" s="1">
        <v>163.465</v>
      </c>
    </row>
    <row r="30" spans="1:2">
      <c r="A30" s="1">
        <v>221.73</v>
      </c>
      <c r="B30" s="1">
        <v>252.67500000000001</v>
      </c>
    </row>
    <row r="31" spans="1:2">
      <c r="A31" s="1">
        <v>204.79</v>
      </c>
      <c r="B31" s="1">
        <v>179.226</v>
      </c>
    </row>
    <row r="32" spans="1:2">
      <c r="A32" s="1">
        <v>159.44999999999999</v>
      </c>
      <c r="B32" s="1">
        <v>117.413</v>
      </c>
    </row>
    <row r="33" spans="1:2">
      <c r="A33" s="1">
        <v>182.5</v>
      </c>
      <c r="B33" s="1">
        <v>300.62700000000001</v>
      </c>
    </row>
    <row r="34" spans="1:2">
      <c r="A34" s="1">
        <v>163.49</v>
      </c>
      <c r="B34" s="1">
        <v>375.25400000000002</v>
      </c>
    </row>
    <row r="35" spans="1:2">
      <c r="A35" s="1">
        <v>86.05</v>
      </c>
      <c r="B35" s="1">
        <v>161.494</v>
      </c>
    </row>
    <row r="36" spans="1:2">
      <c r="A36" s="1">
        <v>157.85</v>
      </c>
      <c r="B36" s="1">
        <v>271.22000000000003</v>
      </c>
    </row>
    <row r="37" spans="1:2">
      <c r="A37" s="1">
        <v>156.91999999999999</v>
      </c>
      <c r="B37" s="1">
        <v>77.653000000000006</v>
      </c>
    </row>
    <row r="38" spans="1:2">
      <c r="A38" s="1">
        <v>114.98</v>
      </c>
      <c r="B38" s="1">
        <v>84.150999999999996</v>
      </c>
    </row>
    <row r="39" spans="1:2">
      <c r="A39" s="1">
        <v>125.54</v>
      </c>
      <c r="B39" s="1">
        <v>319.38099999999997</v>
      </c>
    </row>
    <row r="40" spans="1:2">
      <c r="A40" s="1">
        <v>88.09</v>
      </c>
      <c r="B40" s="1">
        <v>463.93799999999999</v>
      </c>
    </row>
    <row r="41" spans="1:2">
      <c r="A41" s="1">
        <v>155.16999999999999</v>
      </c>
      <c r="B41" s="1">
        <v>481.48</v>
      </c>
    </row>
    <row r="42" spans="1:2">
      <c r="A42" s="1">
        <v>81.489999999999995</v>
      </c>
      <c r="B42" s="1">
        <v>184.209</v>
      </c>
    </row>
    <row r="43" spans="1:2">
      <c r="A43" s="1">
        <v>185</v>
      </c>
      <c r="B43" s="1">
        <v>132.559</v>
      </c>
    </row>
    <row r="44" spans="1:2">
      <c r="A44" s="1">
        <v>89.94</v>
      </c>
      <c r="B44" s="1">
        <v>182.93299999999999</v>
      </c>
    </row>
    <row r="45" spans="1:2">
      <c r="A45" s="1">
        <v>31.62</v>
      </c>
      <c r="B45" s="1">
        <v>801.43299999999999</v>
      </c>
    </row>
    <row r="46" spans="1:2">
      <c r="A46" s="1">
        <v>27.51</v>
      </c>
      <c r="B46" s="1">
        <v>255.88200000000001</v>
      </c>
    </row>
    <row r="47" spans="1:2">
      <c r="A47" s="1">
        <v>219.34</v>
      </c>
      <c r="B47" s="1">
        <v>720.87400000000002</v>
      </c>
    </row>
    <row r="48" spans="1:2">
      <c r="A48" s="1">
        <v>497.3</v>
      </c>
      <c r="B48" s="1">
        <v>262.89499999999998</v>
      </c>
    </row>
    <row r="49" spans="1:2">
      <c r="A49" s="1">
        <v>477</v>
      </c>
      <c r="B49" s="1">
        <v>340.73</v>
      </c>
    </row>
    <row r="50" spans="1:2">
      <c r="A50" s="1">
        <v>167.16</v>
      </c>
      <c r="B50" s="1">
        <v>162.73400000000001</v>
      </c>
    </row>
    <row r="51" spans="1:2">
      <c r="A51" s="1">
        <v>237.97</v>
      </c>
      <c r="B51" s="1">
        <v>155.297</v>
      </c>
    </row>
    <row r="52" spans="1:2">
      <c r="A52" s="1">
        <v>268.93</v>
      </c>
      <c r="B52" s="1">
        <v>257.55900000000003</v>
      </c>
    </row>
    <row r="53" spans="1:2">
      <c r="A53" s="1">
        <v>251.96</v>
      </c>
      <c r="B53" s="1">
        <v>171.334</v>
      </c>
    </row>
    <row r="54" spans="1:2">
      <c r="A54" s="1">
        <v>152.12</v>
      </c>
      <c r="B54" s="1">
        <v>168.267</v>
      </c>
    </row>
    <row r="55" spans="1:2">
      <c r="A55" s="1">
        <v>200.66</v>
      </c>
      <c r="B55" s="1">
        <v>244.541</v>
      </c>
    </row>
    <row r="56" spans="1:2">
      <c r="A56" s="1">
        <v>250.06</v>
      </c>
      <c r="B56" s="1">
        <v>149.828</v>
      </c>
    </row>
    <row r="57" spans="1:2">
      <c r="A57" s="1">
        <v>104.31</v>
      </c>
      <c r="B57" s="1">
        <v>139.71100000000001</v>
      </c>
    </row>
    <row r="58" spans="1:2">
      <c r="A58" s="1">
        <v>570.34</v>
      </c>
      <c r="B58" s="1">
        <v>166.333</v>
      </c>
    </row>
    <row r="59" spans="1:2">
      <c r="A59" s="1">
        <v>130.80000000000001</v>
      </c>
      <c r="B59" s="1">
        <v>278.44799999999998</v>
      </c>
    </row>
    <row r="60" spans="1:2">
      <c r="A60" s="1">
        <v>187.58</v>
      </c>
      <c r="B60" s="1">
        <v>207.773</v>
      </c>
    </row>
    <row r="61" spans="1:2">
      <c r="A61" s="1">
        <v>55.9</v>
      </c>
      <c r="B61" s="1">
        <v>262.05099999999999</v>
      </c>
    </row>
    <row r="62" spans="1:2">
      <c r="A62" s="1">
        <v>146.44</v>
      </c>
      <c r="B62" s="1">
        <v>512.30799999999999</v>
      </c>
    </row>
    <row r="63" spans="1:2">
      <c r="A63" s="1">
        <v>198.18</v>
      </c>
      <c r="B63" s="1">
        <v>579.96500000000003</v>
      </c>
    </row>
    <row r="64" spans="1:2">
      <c r="A64" s="1">
        <v>149.56</v>
      </c>
      <c r="B64" s="1">
        <v>167.21</v>
      </c>
    </row>
    <row r="65" spans="1:2">
      <c r="A65" s="1">
        <v>24.08</v>
      </c>
      <c r="B65" s="1">
        <v>102.91200000000001</v>
      </c>
    </row>
    <row r="66" spans="1:2">
      <c r="A66" s="1">
        <v>50.48</v>
      </c>
      <c r="B66" s="1">
        <v>180.12799999999999</v>
      </c>
    </row>
    <row r="67" spans="1:2">
      <c r="A67" s="1">
        <v>121.67</v>
      </c>
      <c r="B67" s="1">
        <v>198.89699999999999</v>
      </c>
    </row>
    <row r="68" spans="1:2">
      <c r="A68" s="1">
        <v>183.33</v>
      </c>
      <c r="B68" s="1">
        <v>231.376</v>
      </c>
    </row>
    <row r="69" spans="1:2">
      <c r="A69" s="1">
        <v>133.41</v>
      </c>
      <c r="B69" s="1">
        <v>189.173</v>
      </c>
    </row>
    <row r="70" spans="1:2">
      <c r="A70" s="1">
        <v>74.97</v>
      </c>
      <c r="B70" s="1">
        <v>195.233</v>
      </c>
    </row>
    <row r="71" spans="1:2">
      <c r="A71" s="1">
        <v>165.95</v>
      </c>
      <c r="B71" s="1">
        <v>479.14</v>
      </c>
    </row>
    <row r="72" spans="1:2">
      <c r="A72" s="1">
        <v>46.23</v>
      </c>
      <c r="B72" s="1">
        <v>262.27800000000002</v>
      </c>
    </row>
    <row r="73" spans="1:2">
      <c r="A73" s="1">
        <v>102.55</v>
      </c>
      <c r="B73" s="1">
        <v>69.801000000000002</v>
      </c>
    </row>
    <row r="74" spans="1:2">
      <c r="A74" s="1">
        <v>79.930000000000007</v>
      </c>
      <c r="B74" s="1">
        <v>272.60300000000001</v>
      </c>
    </row>
    <row r="75" spans="1:2">
      <c r="A75" s="1">
        <v>96.57</v>
      </c>
      <c r="B75" s="1">
        <v>140.393</v>
      </c>
    </row>
    <row r="76" spans="1:2">
      <c r="A76" s="1">
        <v>167.84</v>
      </c>
      <c r="B76" s="1">
        <v>843.16499999999996</v>
      </c>
    </row>
    <row r="77" spans="1:2">
      <c r="A77" s="1">
        <v>71.02</v>
      </c>
      <c r="B77" s="1">
        <v>135.81899999999999</v>
      </c>
    </row>
    <row r="78" spans="1:2">
      <c r="A78" s="1">
        <v>61.85</v>
      </c>
      <c r="B78" s="1">
        <v>142.89400000000001</v>
      </c>
    </row>
    <row r="79" spans="1:2">
      <c r="A79" s="1">
        <v>763.24</v>
      </c>
      <c r="B79" s="1">
        <v>246.81100000000001</v>
      </c>
    </row>
    <row r="80" spans="1:2">
      <c r="A80" s="1">
        <v>271.92</v>
      </c>
      <c r="B80" s="1">
        <v>154.59800000000001</v>
      </c>
    </row>
    <row r="81" spans="2:2">
      <c r="B81" s="1">
        <v>215.60400000000001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Tobar</cp:lastModifiedBy>
  <dcterms:created xsi:type="dcterms:W3CDTF">2016-12-20T16:16:00Z</dcterms:created>
  <dcterms:modified xsi:type="dcterms:W3CDTF">2017-01-04T00:45:02Z</dcterms:modified>
</cp:coreProperties>
</file>