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/>
  <c r="E6"/>
  <c r="E4"/>
</calcChain>
</file>

<file path=xl/sharedStrings.xml><?xml version="1.0" encoding="utf-8"?>
<sst xmlns="http://schemas.openxmlformats.org/spreadsheetml/2006/main" count="5" uniqueCount="5">
  <si>
    <t>tamano auto</t>
  </si>
  <si>
    <t>Length manual</t>
  </si>
  <si>
    <t>Prueba T</t>
  </si>
  <si>
    <t>Promedio auto</t>
  </si>
  <si>
    <t>Promedio manual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</si>
</sst>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E7" sqref="E7"/>
    </sheetView>
  </sheetViews>
  <sheetFormatPr baseColWidth="10" defaultRowHeight="15"/>
  <cols>
    <col min="4" max="4" width="17.7109375" customWidth="1"/>
  </cols>
  <sheetData>
    <row r="1" spans="1:5">
      <c r="A1" t="s">
        <v>0</v>
      </c>
      <c r="B1" t="s">
        <v>1</v>
      </c>
    </row>
    <row r="2" spans="1:5">
      <c r="A2">
        <v>365.85</v>
      </c>
      <c r="B2" s="1">
        <v>685.93</v>
      </c>
    </row>
    <row r="3" spans="1:5">
      <c r="A3">
        <v>431.54</v>
      </c>
      <c r="B3" s="1">
        <v>97.004999999999995</v>
      </c>
    </row>
    <row r="4" spans="1:5">
      <c r="A4">
        <v>686.92</v>
      </c>
      <c r="B4" s="1">
        <v>120.004</v>
      </c>
      <c r="D4" t="s">
        <v>2</v>
      </c>
      <c r="E4">
        <f>TTEST(A:A,B:B,2,1)</f>
        <v>0.94906689956240009</v>
      </c>
    </row>
    <row r="5" spans="1:5">
      <c r="A5" s="2">
        <v>400.43</v>
      </c>
      <c r="B5" s="1">
        <v>144.00299999999999</v>
      </c>
    </row>
    <row r="6" spans="1:5">
      <c r="A6">
        <v>241.78</v>
      </c>
      <c r="B6" s="1">
        <v>249.25700000000001</v>
      </c>
      <c r="D6" t="s">
        <v>3</v>
      </c>
      <c r="E6">
        <f>AVERAGE(A:A)</f>
        <v>263.71083333333337</v>
      </c>
    </row>
    <row r="7" spans="1:5">
      <c r="A7">
        <v>288.2</v>
      </c>
      <c r="B7" s="1">
        <v>124.904</v>
      </c>
      <c r="D7" t="s">
        <v>4</v>
      </c>
      <c r="E7" s="1">
        <f>AVERAGE(B2:B25)</f>
        <v>259.91791666666671</v>
      </c>
    </row>
    <row r="8" spans="1:5">
      <c r="A8">
        <v>146</v>
      </c>
      <c r="B8" s="1">
        <v>399.22399999999999</v>
      </c>
    </row>
    <row r="9" spans="1:5">
      <c r="A9">
        <v>122</v>
      </c>
      <c r="B9" s="1">
        <v>139.01400000000001</v>
      </c>
    </row>
    <row r="10" spans="1:5">
      <c r="A10">
        <v>131.24</v>
      </c>
      <c r="B10" s="1">
        <v>108.52200000000001</v>
      </c>
    </row>
    <row r="11" spans="1:5">
      <c r="A11">
        <v>63.69</v>
      </c>
      <c r="B11" s="1">
        <v>143.59</v>
      </c>
    </row>
    <row r="12" spans="1:5">
      <c r="A12">
        <v>142.72</v>
      </c>
      <c r="B12" s="1">
        <v>428.37799999999999</v>
      </c>
    </row>
    <row r="13" spans="1:5">
      <c r="A13">
        <v>252.56</v>
      </c>
      <c r="B13" s="1">
        <v>277.27600000000001</v>
      </c>
    </row>
    <row r="14" spans="1:5">
      <c r="A14">
        <v>149.58000000000001</v>
      </c>
      <c r="B14" s="1">
        <v>61.097999999999999</v>
      </c>
    </row>
    <row r="15" spans="1:5">
      <c r="A15">
        <v>105</v>
      </c>
      <c r="B15" s="1">
        <v>184.39599999999999</v>
      </c>
    </row>
    <row r="16" spans="1:5">
      <c r="A16">
        <v>186.63</v>
      </c>
      <c r="B16" s="1">
        <v>235.09100000000001</v>
      </c>
    </row>
    <row r="17" spans="1:2">
      <c r="A17">
        <v>109.11</v>
      </c>
      <c r="B17" s="1">
        <v>360.08100000000002</v>
      </c>
    </row>
    <row r="18" spans="1:2">
      <c r="A18">
        <v>142.62</v>
      </c>
      <c r="B18" s="1">
        <v>138.53899999999999</v>
      </c>
    </row>
    <row r="19" spans="1:2">
      <c r="A19">
        <v>768.49</v>
      </c>
      <c r="B19" s="1">
        <v>149.81700000000001</v>
      </c>
    </row>
    <row r="20" spans="1:2">
      <c r="A20">
        <v>640.72</v>
      </c>
      <c r="B20" s="1">
        <v>198.11600000000001</v>
      </c>
    </row>
    <row r="21" spans="1:2">
      <c r="A21">
        <v>155.63</v>
      </c>
      <c r="B21" s="1">
        <v>156.97499999999999</v>
      </c>
    </row>
    <row r="22" spans="1:2">
      <c r="A22">
        <v>243.61</v>
      </c>
      <c r="B22" s="1">
        <v>764.5</v>
      </c>
    </row>
    <row r="23" spans="1:2">
      <c r="A23">
        <v>198.31</v>
      </c>
      <c r="B23" s="1">
        <v>244.477</v>
      </c>
    </row>
    <row r="24" spans="1:2">
      <c r="A24">
        <v>196.77</v>
      </c>
      <c r="B24" s="1">
        <v>632.48699999999997</v>
      </c>
    </row>
    <row r="25" spans="1:2">
      <c r="A25">
        <v>159.66</v>
      </c>
      <c r="B25" s="1">
        <v>195.346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Tobar</cp:lastModifiedBy>
  <dcterms:created xsi:type="dcterms:W3CDTF">2016-12-20T17:05:59Z</dcterms:created>
  <dcterms:modified xsi:type="dcterms:W3CDTF">2017-01-04T00:47:22Z</dcterms:modified>
</cp:coreProperties>
</file>