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39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/>
  <c r="E5"/>
  <c r="E6" l="1"/>
</calcChain>
</file>

<file path=xl/sharedStrings.xml><?xml version="1.0" encoding="utf-8"?>
<sst xmlns="http://schemas.openxmlformats.org/spreadsheetml/2006/main" count="5" uniqueCount="5">
  <si>
    <t>Longi auto</t>
  </si>
  <si>
    <t>Longi manual</t>
  </si>
  <si>
    <t>Prueba T</t>
  </si>
  <si>
    <t>Promedio auto</t>
  </si>
  <si>
    <t>Promedio manual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</si>
</sst>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>
      <selection activeCell="D76" sqref="D76"/>
    </sheetView>
  </sheetViews>
  <sheetFormatPr baseColWidth="10" defaultRowHeight="15"/>
  <cols>
    <col min="1" max="3" width="11.42578125" style="1"/>
    <col min="4" max="4" width="18.85546875" style="1" customWidth="1"/>
    <col min="5" max="16384" width="11.42578125" style="1"/>
  </cols>
  <sheetData>
    <row r="1" spans="1:5">
      <c r="A1" s="1" t="s">
        <v>0</v>
      </c>
      <c r="B1" s="1" t="s">
        <v>1</v>
      </c>
    </row>
    <row r="2" spans="1:5">
      <c r="A2" s="1">
        <v>573.69000000000005</v>
      </c>
      <c r="B2" s="1">
        <v>134.63</v>
      </c>
    </row>
    <row r="3" spans="1:5">
      <c r="A3" s="1">
        <v>368.92</v>
      </c>
      <c r="B3" s="1">
        <v>425.30399999999997</v>
      </c>
      <c r="D3" s="1" t="s">
        <v>2</v>
      </c>
      <c r="E3" s="1">
        <f>TTEST(A:A,B:B,2,1)</f>
        <v>0.21263303496012476</v>
      </c>
    </row>
    <row r="4" spans="1:5">
      <c r="A4" s="1">
        <v>318.06</v>
      </c>
      <c r="B4" s="1">
        <v>215.28</v>
      </c>
    </row>
    <row r="5" spans="1:5">
      <c r="A5" s="1">
        <v>397.85</v>
      </c>
      <c r="B5" s="1">
        <v>164.846</v>
      </c>
      <c r="D5" s="1" t="s">
        <v>3</v>
      </c>
      <c r="E5" s="1">
        <f>AVERAGE(A2:A84)</f>
        <v>202.77265060240964</v>
      </c>
    </row>
    <row r="6" spans="1:5">
      <c r="A6" s="1">
        <v>384.86</v>
      </c>
      <c r="B6" s="1">
        <v>244.33699999999999</v>
      </c>
      <c r="D6" s="1" t="s">
        <v>4</v>
      </c>
      <c r="E6" s="1">
        <f>AVERAGE(B2:B76)</f>
        <v>230.56621333333334</v>
      </c>
    </row>
    <row r="7" spans="1:5">
      <c r="A7" s="1">
        <v>217.35</v>
      </c>
      <c r="B7" s="1">
        <v>196.881</v>
      </c>
    </row>
    <row r="8" spans="1:5">
      <c r="A8" s="1">
        <v>96.13</v>
      </c>
      <c r="B8" s="1">
        <v>315.63299999999998</v>
      </c>
    </row>
    <row r="9" spans="1:5">
      <c r="A9" s="1">
        <v>311.04000000000002</v>
      </c>
      <c r="B9" s="1">
        <v>243.42500000000001</v>
      </c>
    </row>
    <row r="10" spans="1:5">
      <c r="A10" s="1">
        <v>169.19</v>
      </c>
      <c r="B10" s="1">
        <v>84.963999999999999</v>
      </c>
    </row>
    <row r="11" spans="1:5">
      <c r="A11" s="1">
        <v>340.41</v>
      </c>
      <c r="B11" s="1">
        <v>91.343999999999994</v>
      </c>
    </row>
    <row r="12" spans="1:5">
      <c r="A12" s="1">
        <v>328.5</v>
      </c>
      <c r="B12" s="1">
        <v>372.17599999999999</v>
      </c>
    </row>
    <row r="13" spans="1:5">
      <c r="A13" s="1">
        <v>147.09</v>
      </c>
      <c r="B13" s="1">
        <v>398.71600000000001</v>
      </c>
    </row>
    <row r="14" spans="1:5">
      <c r="A14" s="1">
        <v>181.73</v>
      </c>
      <c r="B14" s="1">
        <v>184.11099999999999</v>
      </c>
    </row>
    <row r="15" spans="1:5">
      <c r="A15" s="1">
        <v>184.2</v>
      </c>
      <c r="B15" s="1">
        <v>323.923</v>
      </c>
    </row>
    <row r="16" spans="1:5">
      <c r="A16" s="1">
        <v>152.83000000000001</v>
      </c>
      <c r="B16" s="1">
        <v>133.786</v>
      </c>
    </row>
    <row r="17" spans="1:2">
      <c r="A17" s="1">
        <v>93.01</v>
      </c>
      <c r="B17" s="1">
        <v>347.608</v>
      </c>
    </row>
    <row r="18" spans="1:2">
      <c r="A18" s="1">
        <v>195.03</v>
      </c>
      <c r="B18" s="1">
        <v>394.54599999999999</v>
      </c>
    </row>
    <row r="19" spans="1:2">
      <c r="A19" s="1">
        <v>377.41</v>
      </c>
      <c r="B19" s="1">
        <v>151.65199999999999</v>
      </c>
    </row>
    <row r="20" spans="1:2">
      <c r="A20" s="1">
        <v>240.56</v>
      </c>
      <c r="B20" s="1">
        <v>237.173</v>
      </c>
    </row>
    <row r="21" spans="1:2">
      <c r="A21" s="1">
        <v>245.78</v>
      </c>
      <c r="B21" s="1">
        <v>145.19</v>
      </c>
    </row>
    <row r="22" spans="1:2">
      <c r="A22" s="1">
        <v>347.71</v>
      </c>
      <c r="B22" s="1">
        <v>150.41300000000001</v>
      </c>
    </row>
    <row r="23" spans="1:2">
      <c r="A23" s="1">
        <v>137.30000000000001</v>
      </c>
      <c r="B23" s="1">
        <v>186.02500000000001</v>
      </c>
    </row>
    <row r="24" spans="1:2">
      <c r="A24" s="1">
        <v>103.58</v>
      </c>
      <c r="B24" s="1">
        <v>591.89800000000002</v>
      </c>
    </row>
    <row r="25" spans="1:2">
      <c r="A25" s="1">
        <v>141.88999999999999</v>
      </c>
      <c r="B25" s="1">
        <v>130.65700000000001</v>
      </c>
    </row>
    <row r="26" spans="1:2">
      <c r="A26" s="1">
        <v>194.31</v>
      </c>
      <c r="B26" s="1">
        <v>112.521</v>
      </c>
    </row>
    <row r="27" spans="1:2">
      <c r="A27" s="1">
        <v>71.17</v>
      </c>
      <c r="B27" s="1">
        <v>381.233</v>
      </c>
    </row>
    <row r="28" spans="1:2">
      <c r="A28" s="1">
        <v>177.34</v>
      </c>
      <c r="B28" s="1">
        <v>178.32599999999999</v>
      </c>
    </row>
    <row r="29" spans="1:2">
      <c r="A29" s="1">
        <v>113.89</v>
      </c>
      <c r="B29" s="1">
        <v>130.411</v>
      </c>
    </row>
    <row r="30" spans="1:2">
      <c r="A30" s="1">
        <v>105</v>
      </c>
      <c r="B30" s="1">
        <v>163.31899999999999</v>
      </c>
    </row>
    <row r="31" spans="1:2">
      <c r="A31" s="1">
        <v>355.76</v>
      </c>
      <c r="B31" s="1">
        <v>182.845</v>
      </c>
    </row>
    <row r="32" spans="1:2">
      <c r="A32" s="1">
        <v>161.68</v>
      </c>
      <c r="B32" s="1">
        <v>324.40899999999999</v>
      </c>
    </row>
    <row r="33" spans="1:2">
      <c r="A33" s="1">
        <v>398.28</v>
      </c>
      <c r="B33" s="1">
        <v>243.79400000000001</v>
      </c>
    </row>
    <row r="34" spans="1:2">
      <c r="A34" s="1">
        <v>243.1</v>
      </c>
      <c r="B34" s="1">
        <v>159.17400000000001</v>
      </c>
    </row>
    <row r="35" spans="1:2">
      <c r="A35" s="1">
        <v>180.24</v>
      </c>
      <c r="B35" s="1">
        <v>167.56800000000001</v>
      </c>
    </row>
    <row r="36" spans="1:2">
      <c r="A36" s="1">
        <v>57.58</v>
      </c>
      <c r="B36" s="1">
        <v>228.08</v>
      </c>
    </row>
    <row r="37" spans="1:2">
      <c r="A37" s="1">
        <v>132.28</v>
      </c>
      <c r="B37" s="1">
        <v>359.55200000000002</v>
      </c>
    </row>
    <row r="38" spans="1:2">
      <c r="A38" s="1">
        <v>33.729999999999997</v>
      </c>
      <c r="B38" s="1">
        <v>387.63600000000002</v>
      </c>
    </row>
    <row r="39" spans="1:2">
      <c r="A39" s="1">
        <v>149.58000000000001</v>
      </c>
      <c r="B39" s="1">
        <v>110.249</v>
      </c>
    </row>
    <row r="40" spans="1:2">
      <c r="A40" s="1">
        <v>142.34</v>
      </c>
      <c r="B40" s="1">
        <v>166.78</v>
      </c>
    </row>
    <row r="41" spans="1:2">
      <c r="A41" s="1">
        <v>177.79</v>
      </c>
      <c r="B41" s="1">
        <v>138.304</v>
      </c>
    </row>
    <row r="42" spans="1:2">
      <c r="A42" s="1">
        <v>144.72999999999999</v>
      </c>
      <c r="B42" s="1">
        <v>206.51900000000001</v>
      </c>
    </row>
    <row r="43" spans="1:2">
      <c r="A43" s="1">
        <v>30.68</v>
      </c>
      <c r="B43" s="1">
        <v>93.465000000000003</v>
      </c>
    </row>
    <row r="44" spans="1:2">
      <c r="A44" s="1">
        <v>29.83</v>
      </c>
      <c r="B44" s="1">
        <v>222.239</v>
      </c>
    </row>
    <row r="45" spans="1:2">
      <c r="A45" s="1">
        <v>164.44</v>
      </c>
      <c r="B45" s="1">
        <v>63.795000000000002</v>
      </c>
    </row>
    <row r="46" spans="1:2">
      <c r="A46" s="1">
        <v>96.8</v>
      </c>
      <c r="B46" s="1">
        <v>325.07499999999999</v>
      </c>
    </row>
    <row r="47" spans="1:2">
      <c r="A47" s="1">
        <v>21.38</v>
      </c>
      <c r="B47" s="1">
        <v>180.30099999999999</v>
      </c>
    </row>
    <row r="48" spans="1:2">
      <c r="A48" s="1">
        <v>309.23</v>
      </c>
      <c r="B48" s="1">
        <v>236.352</v>
      </c>
    </row>
    <row r="49" spans="1:2">
      <c r="A49" s="1">
        <v>394.12</v>
      </c>
      <c r="B49" s="1">
        <v>385.476</v>
      </c>
    </row>
    <row r="50" spans="1:2">
      <c r="A50" s="1">
        <v>336.93</v>
      </c>
      <c r="B50" s="1">
        <v>177.096</v>
      </c>
    </row>
    <row r="51" spans="1:2">
      <c r="A51" s="1">
        <v>325.51</v>
      </c>
      <c r="B51" s="1">
        <v>118.48099999999999</v>
      </c>
    </row>
    <row r="52" spans="1:2">
      <c r="A52" s="1">
        <v>248.24</v>
      </c>
      <c r="B52" s="1">
        <v>180.84</v>
      </c>
    </row>
    <row r="53" spans="1:2">
      <c r="A53" s="1">
        <v>151.47999999999999</v>
      </c>
      <c r="B53" s="1">
        <v>192.61099999999999</v>
      </c>
    </row>
    <row r="54" spans="1:2">
      <c r="A54" s="1">
        <v>225.02</v>
      </c>
      <c r="B54" s="1">
        <v>563.89800000000002</v>
      </c>
    </row>
    <row r="55" spans="1:2">
      <c r="A55" s="1">
        <v>229.54</v>
      </c>
      <c r="B55" s="1">
        <v>153.631</v>
      </c>
    </row>
    <row r="56" spans="1:2">
      <c r="A56" s="1">
        <v>266.51</v>
      </c>
      <c r="B56" s="1">
        <v>381.45400000000001</v>
      </c>
    </row>
    <row r="57" spans="1:2">
      <c r="A57" s="1">
        <v>300.79000000000002</v>
      </c>
      <c r="B57" s="1">
        <v>246.83600000000001</v>
      </c>
    </row>
    <row r="58" spans="1:2">
      <c r="A58" s="1">
        <v>208.34</v>
      </c>
      <c r="B58" s="1">
        <v>124.821</v>
      </c>
    </row>
    <row r="59" spans="1:2">
      <c r="A59" s="1">
        <v>182.92</v>
      </c>
      <c r="B59" s="1">
        <v>222.58600000000001</v>
      </c>
    </row>
    <row r="60" spans="1:2">
      <c r="A60" s="1">
        <v>217.25</v>
      </c>
      <c r="B60" s="1">
        <v>220.34399999999999</v>
      </c>
    </row>
    <row r="61" spans="1:2">
      <c r="A61" s="1">
        <v>299.25</v>
      </c>
      <c r="B61" s="1">
        <v>260.714</v>
      </c>
    </row>
    <row r="62" spans="1:2">
      <c r="A62" s="1">
        <v>199.53</v>
      </c>
      <c r="B62" s="1">
        <v>239.928</v>
      </c>
    </row>
    <row r="63" spans="1:2">
      <c r="A63" s="1">
        <v>219.2</v>
      </c>
      <c r="B63" s="1">
        <v>333.76100000000002</v>
      </c>
    </row>
    <row r="64" spans="1:2">
      <c r="A64" s="1">
        <v>350.41</v>
      </c>
      <c r="B64" s="1">
        <v>170.30699999999999</v>
      </c>
    </row>
    <row r="65" spans="1:2">
      <c r="A65" s="1">
        <v>166.48</v>
      </c>
      <c r="B65" s="1">
        <v>141.61600000000001</v>
      </c>
    </row>
    <row r="66" spans="1:2">
      <c r="A66" s="1">
        <v>132.85</v>
      </c>
      <c r="B66" s="1">
        <v>294.18400000000003</v>
      </c>
    </row>
    <row r="67" spans="1:2">
      <c r="A67" s="1">
        <v>147.79</v>
      </c>
      <c r="B67" s="1">
        <v>132.762</v>
      </c>
    </row>
    <row r="68" spans="1:2">
      <c r="A68" s="1">
        <v>263.47000000000003</v>
      </c>
      <c r="B68" s="1">
        <v>131.05600000000001</v>
      </c>
    </row>
    <row r="69" spans="1:2">
      <c r="A69" s="1">
        <v>196.4</v>
      </c>
      <c r="B69" s="1">
        <v>267.69900000000001</v>
      </c>
    </row>
    <row r="70" spans="1:2">
      <c r="A70" s="1">
        <v>169.71</v>
      </c>
      <c r="B70" s="1">
        <v>263.09800000000001</v>
      </c>
    </row>
    <row r="71" spans="1:2">
      <c r="A71" s="1">
        <v>43.42</v>
      </c>
      <c r="B71" s="1">
        <v>353.42200000000003</v>
      </c>
    </row>
    <row r="72" spans="1:2">
      <c r="A72" s="1">
        <v>181.75</v>
      </c>
      <c r="B72" s="1">
        <v>282.16800000000001</v>
      </c>
    </row>
    <row r="73" spans="1:2">
      <c r="A73" s="1">
        <v>134.47</v>
      </c>
      <c r="B73" s="1">
        <v>107.27200000000001</v>
      </c>
    </row>
    <row r="74" spans="1:2">
      <c r="A74" s="1">
        <v>88.6</v>
      </c>
      <c r="B74" s="1">
        <v>204.26599999999999</v>
      </c>
    </row>
    <row r="75" spans="1:2">
      <c r="A75" s="1">
        <v>112.26</v>
      </c>
      <c r="B75" s="1">
        <v>204.251</v>
      </c>
    </row>
    <row r="76" spans="1:2">
      <c r="A76" s="1">
        <v>210.3</v>
      </c>
      <c r="B76" s="1">
        <v>311.423</v>
      </c>
    </row>
    <row r="77" spans="1:2">
      <c r="A77" s="1">
        <v>196.37</v>
      </c>
    </row>
    <row r="78" spans="1:2">
      <c r="A78" s="1">
        <v>72.47</v>
      </c>
    </row>
    <row r="79" spans="1:2">
      <c r="A79" s="1">
        <v>64.08</v>
      </c>
    </row>
    <row r="80" spans="1:2">
      <c r="A80" s="1">
        <v>102.08</v>
      </c>
    </row>
    <row r="81" spans="1:1">
      <c r="A81" s="1">
        <v>55.32</v>
      </c>
    </row>
    <row r="82" spans="1:1">
      <c r="A82" s="1">
        <v>138.41</v>
      </c>
    </row>
    <row r="83" spans="1:1">
      <c r="A83" s="1">
        <v>428.16</v>
      </c>
    </row>
    <row r="84" spans="1:1">
      <c r="A84" s="1">
        <v>225.42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González</dc:creator>
  <cp:lastModifiedBy>Tobar</cp:lastModifiedBy>
  <dcterms:created xsi:type="dcterms:W3CDTF">2016-12-21T20:16:38Z</dcterms:created>
  <dcterms:modified xsi:type="dcterms:W3CDTF">2017-01-04T00:49:46Z</dcterms:modified>
</cp:coreProperties>
</file>