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/>
  <c r="E5"/>
  <c r="E3"/>
</calcChain>
</file>

<file path=xl/sharedStrings.xml><?xml version="1.0" encoding="utf-8"?>
<sst xmlns="http://schemas.openxmlformats.org/spreadsheetml/2006/main" count="5" uniqueCount="5">
  <si>
    <t>Longi auto</t>
  </si>
  <si>
    <t>Longi manual</t>
  </si>
  <si>
    <t>Prueba T</t>
  </si>
  <si>
    <t>Promedio auto</t>
  </si>
  <si>
    <t>Promedio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</si>
</sst>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>
      <selection activeCell="E59" sqref="E59"/>
    </sheetView>
  </sheetViews>
  <sheetFormatPr baseColWidth="10" defaultRowHeight="15"/>
  <cols>
    <col min="4" max="4" width="17.28515625" customWidth="1"/>
  </cols>
  <sheetData>
    <row r="1" spans="1:5">
      <c r="A1" t="s">
        <v>0</v>
      </c>
      <c r="B1" t="s">
        <v>1</v>
      </c>
    </row>
    <row r="2" spans="1:5">
      <c r="A2">
        <v>504.08</v>
      </c>
      <c r="B2" s="1">
        <v>253.39099999999999</v>
      </c>
    </row>
    <row r="3" spans="1:5">
      <c r="A3">
        <v>633.34</v>
      </c>
      <c r="B3" s="1">
        <v>116.62</v>
      </c>
      <c r="D3" t="s">
        <v>2</v>
      </c>
      <c r="E3">
        <f>TTEST(A:A,B:B,2,1)</f>
        <v>0.64537539422991175</v>
      </c>
    </row>
    <row r="4" spans="1:5">
      <c r="A4">
        <v>431</v>
      </c>
      <c r="B4" s="1">
        <v>110.624</v>
      </c>
    </row>
    <row r="5" spans="1:5">
      <c r="A5">
        <v>395.64</v>
      </c>
      <c r="B5" s="1">
        <v>182.13200000000001</v>
      </c>
      <c r="D5" t="s">
        <v>3</v>
      </c>
      <c r="E5">
        <f>AVERAGE(A:A)</f>
        <v>211.93428571428578</v>
      </c>
    </row>
    <row r="6" spans="1:5">
      <c r="A6">
        <v>263.14999999999998</v>
      </c>
      <c r="B6" s="1">
        <v>630.524</v>
      </c>
      <c r="D6" t="s">
        <v>4</v>
      </c>
      <c r="E6" s="1">
        <f>AVERAGE(B2:B53)</f>
        <v>231.16873076923073</v>
      </c>
    </row>
    <row r="7" spans="1:5">
      <c r="A7">
        <v>177.42</v>
      </c>
      <c r="B7" s="1">
        <v>184.90600000000001</v>
      </c>
    </row>
    <row r="8" spans="1:5">
      <c r="A8">
        <v>406.69</v>
      </c>
      <c r="B8" s="1">
        <v>169.31100000000001</v>
      </c>
    </row>
    <row r="9" spans="1:5">
      <c r="A9">
        <v>183.14</v>
      </c>
      <c r="B9" s="1">
        <v>201.35599999999999</v>
      </c>
    </row>
    <row r="10" spans="1:5">
      <c r="A10">
        <v>174.55</v>
      </c>
      <c r="B10" s="1">
        <v>209.13900000000001</v>
      </c>
    </row>
    <row r="11" spans="1:5">
      <c r="A11">
        <v>277.33</v>
      </c>
      <c r="B11" s="1">
        <v>442.16500000000002</v>
      </c>
    </row>
    <row r="12" spans="1:5">
      <c r="A12">
        <v>477.81</v>
      </c>
      <c r="B12" s="1">
        <v>99.698999999999998</v>
      </c>
    </row>
    <row r="13" spans="1:5">
      <c r="A13">
        <v>178.1</v>
      </c>
      <c r="B13" s="1">
        <v>150.648</v>
      </c>
    </row>
    <row r="14" spans="1:5">
      <c r="A14">
        <v>217.59</v>
      </c>
      <c r="B14" s="1">
        <v>227.68600000000001</v>
      </c>
    </row>
    <row r="15" spans="1:5">
      <c r="A15">
        <v>105.08</v>
      </c>
      <c r="B15" s="1">
        <v>260.12</v>
      </c>
    </row>
    <row r="16" spans="1:5">
      <c r="A16">
        <v>202.3</v>
      </c>
      <c r="B16" s="1">
        <v>310.89299999999997</v>
      </c>
    </row>
    <row r="17" spans="1:2">
      <c r="A17">
        <v>76.69</v>
      </c>
      <c r="B17" s="1">
        <v>170.39</v>
      </c>
    </row>
    <row r="18" spans="1:2">
      <c r="A18">
        <v>122.04</v>
      </c>
      <c r="B18" s="1">
        <v>388.70100000000002</v>
      </c>
    </row>
    <row r="19" spans="1:2">
      <c r="A19">
        <v>248.62</v>
      </c>
      <c r="B19" s="1">
        <v>177.66</v>
      </c>
    </row>
    <row r="20" spans="1:2">
      <c r="A20">
        <v>131.32</v>
      </c>
      <c r="B20" s="1">
        <v>274.91300000000001</v>
      </c>
    </row>
    <row r="21" spans="1:2">
      <c r="A21">
        <v>124.15</v>
      </c>
      <c r="B21" s="1">
        <v>505.33199999999999</v>
      </c>
    </row>
    <row r="22" spans="1:2">
      <c r="A22">
        <v>186.13</v>
      </c>
      <c r="B22" s="1">
        <v>157.99199999999999</v>
      </c>
    </row>
    <row r="23" spans="1:2">
      <c r="A23">
        <v>159.77000000000001</v>
      </c>
      <c r="B23" s="1">
        <v>73.757000000000005</v>
      </c>
    </row>
    <row r="24" spans="1:2">
      <c r="A24">
        <v>163.75</v>
      </c>
      <c r="B24" s="1">
        <v>120.21599999999999</v>
      </c>
    </row>
    <row r="25" spans="1:2">
      <c r="A25">
        <v>439.39</v>
      </c>
      <c r="B25" s="1">
        <v>135.50899999999999</v>
      </c>
    </row>
    <row r="26" spans="1:2">
      <c r="A26">
        <v>266.81</v>
      </c>
      <c r="B26" s="1">
        <v>483.74400000000003</v>
      </c>
    </row>
    <row r="27" spans="1:2">
      <c r="A27">
        <v>247.78</v>
      </c>
      <c r="B27" s="1">
        <v>243.547</v>
      </c>
    </row>
    <row r="28" spans="1:2">
      <c r="A28">
        <v>185.57</v>
      </c>
      <c r="B28" s="1">
        <v>164.43600000000001</v>
      </c>
    </row>
    <row r="29" spans="1:2">
      <c r="A29">
        <v>317.8</v>
      </c>
      <c r="B29" s="1">
        <v>99.11</v>
      </c>
    </row>
    <row r="30" spans="1:2">
      <c r="A30">
        <v>338.65</v>
      </c>
      <c r="B30" s="1">
        <v>103.47199999999999</v>
      </c>
    </row>
    <row r="31" spans="1:2">
      <c r="A31">
        <v>208.66</v>
      </c>
      <c r="B31" s="1">
        <v>121.43600000000001</v>
      </c>
    </row>
    <row r="32" spans="1:2">
      <c r="A32">
        <v>97.95</v>
      </c>
      <c r="B32" s="1">
        <v>403.62</v>
      </c>
    </row>
    <row r="33" spans="1:2">
      <c r="A33">
        <v>327.95</v>
      </c>
      <c r="B33" s="1">
        <v>203.251</v>
      </c>
    </row>
    <row r="34" spans="1:2">
      <c r="A34">
        <v>330.82</v>
      </c>
      <c r="B34" s="1">
        <v>410.18799999999999</v>
      </c>
    </row>
    <row r="35" spans="1:2">
      <c r="A35">
        <v>178.1</v>
      </c>
      <c r="B35" s="1">
        <v>263.17099999999999</v>
      </c>
    </row>
    <row r="36" spans="1:2">
      <c r="A36">
        <v>216</v>
      </c>
      <c r="B36" s="1">
        <v>218.90799999999999</v>
      </c>
    </row>
    <row r="37" spans="1:2">
      <c r="A37">
        <v>314.87</v>
      </c>
      <c r="B37" s="1">
        <v>435.03199999999998</v>
      </c>
    </row>
    <row r="38" spans="1:2">
      <c r="A38">
        <v>204.24</v>
      </c>
      <c r="B38" s="1">
        <v>235.267</v>
      </c>
    </row>
    <row r="39" spans="1:2">
      <c r="A39">
        <v>174.84</v>
      </c>
      <c r="B39" s="1">
        <v>180.077</v>
      </c>
    </row>
    <row r="40" spans="1:2">
      <c r="A40">
        <v>168.86</v>
      </c>
      <c r="B40" s="1">
        <v>171.50700000000001</v>
      </c>
    </row>
    <row r="41" spans="1:2">
      <c r="A41">
        <v>152.5</v>
      </c>
      <c r="B41" s="1">
        <v>311.964</v>
      </c>
    </row>
    <row r="42" spans="1:2">
      <c r="A42">
        <v>150.6</v>
      </c>
      <c r="B42" s="1">
        <v>316.00400000000002</v>
      </c>
    </row>
    <row r="43" spans="1:2">
      <c r="A43">
        <v>94.76</v>
      </c>
      <c r="B43" s="1">
        <v>218.50200000000001</v>
      </c>
    </row>
    <row r="44" spans="1:2">
      <c r="A44">
        <v>67.12</v>
      </c>
      <c r="B44" s="1">
        <v>141.56399999999999</v>
      </c>
    </row>
    <row r="45" spans="1:2">
      <c r="A45">
        <v>123</v>
      </c>
      <c r="B45" s="1">
        <v>121.623</v>
      </c>
    </row>
    <row r="46" spans="1:2">
      <c r="A46">
        <v>33.11</v>
      </c>
      <c r="B46" s="1">
        <v>160.63200000000001</v>
      </c>
    </row>
    <row r="47" spans="1:2">
      <c r="A47">
        <v>202.32</v>
      </c>
      <c r="B47" s="1">
        <v>88.167000000000002</v>
      </c>
    </row>
    <row r="48" spans="1:2">
      <c r="A48">
        <v>135.76</v>
      </c>
      <c r="B48" s="1">
        <v>313.98399999999998</v>
      </c>
    </row>
    <row r="49" spans="1:2">
      <c r="A49">
        <v>240.52</v>
      </c>
      <c r="B49" s="1">
        <v>203.74299999999999</v>
      </c>
    </row>
    <row r="50" spans="1:2">
      <c r="A50">
        <v>116.87</v>
      </c>
      <c r="B50" s="1">
        <v>152.76499999999999</v>
      </c>
    </row>
    <row r="51" spans="1:2">
      <c r="A51">
        <v>37.479999999999997</v>
      </c>
      <c r="B51" s="1">
        <v>342.851</v>
      </c>
    </row>
    <row r="52" spans="1:2">
      <c r="A52">
        <v>75.69</v>
      </c>
      <c r="B52" s="1">
        <v>153.714</v>
      </c>
    </row>
    <row r="53" spans="1:2">
      <c r="A53">
        <v>112</v>
      </c>
      <c r="B53" s="1">
        <v>204.81100000000001</v>
      </c>
    </row>
    <row r="54" spans="1:2">
      <c r="A54">
        <v>126.15</v>
      </c>
    </row>
    <row r="55" spans="1:2">
      <c r="A55">
        <v>21.47</v>
      </c>
    </row>
    <row r="56" spans="1:2">
      <c r="A56">
        <v>22.85</v>
      </c>
    </row>
    <row r="57" spans="1:2">
      <c r="A57">
        <v>298.14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González</dc:creator>
  <cp:lastModifiedBy>Tobar</cp:lastModifiedBy>
  <dcterms:created xsi:type="dcterms:W3CDTF">2016-12-21T19:55:56Z</dcterms:created>
  <dcterms:modified xsi:type="dcterms:W3CDTF">2017-01-04T00:50:38Z</dcterms:modified>
</cp:coreProperties>
</file>