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390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/>
  <c r="E5" l="1"/>
  <c r="E6"/>
</calcChain>
</file>

<file path=xl/sharedStrings.xml><?xml version="1.0" encoding="utf-8"?>
<sst xmlns="http://schemas.openxmlformats.org/spreadsheetml/2006/main" count="5" uniqueCount="5">
  <si>
    <t>Longi auto</t>
  </si>
  <si>
    <t>Longi manual</t>
  </si>
  <si>
    <t>Prueba T</t>
  </si>
  <si>
    <t>Promedio auto</t>
  </si>
  <si>
    <t>Promedio manual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</si>
</sst>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7"/>
  <sheetViews>
    <sheetView tabSelected="1" workbookViewId="0">
      <selection activeCell="E7" sqref="E7"/>
    </sheetView>
  </sheetViews>
  <sheetFormatPr baseColWidth="10" defaultRowHeight="15"/>
  <cols>
    <col min="1" max="3" width="11.42578125" style="1"/>
    <col min="4" max="4" width="17" style="1" customWidth="1"/>
    <col min="5" max="16384" width="11.42578125" style="1"/>
  </cols>
  <sheetData>
    <row r="1" spans="1:5">
      <c r="A1" s="1" t="s">
        <v>0</v>
      </c>
      <c r="B1" s="1" t="s">
        <v>1</v>
      </c>
    </row>
    <row r="2" spans="1:5">
      <c r="A2" s="1">
        <v>265</v>
      </c>
      <c r="B2" s="1">
        <v>251.83</v>
      </c>
    </row>
    <row r="3" spans="1:5">
      <c r="A3" s="1">
        <v>432.48</v>
      </c>
      <c r="B3" s="1">
        <v>376.65300000000002</v>
      </c>
      <c r="D3" s="1" t="s">
        <v>2</v>
      </c>
      <c r="E3" s="1">
        <f>TTEST(A2:A67,B2:B67,2,1)</f>
        <v>0.63864537769321905</v>
      </c>
    </row>
    <row r="4" spans="1:5">
      <c r="A4" s="1">
        <v>290.51</v>
      </c>
      <c r="B4" s="1">
        <v>116.626</v>
      </c>
    </row>
    <row r="5" spans="1:5">
      <c r="A5" s="1">
        <v>190.59</v>
      </c>
      <c r="B5" s="1">
        <v>160.279</v>
      </c>
      <c r="D5" s="1" t="s">
        <v>3</v>
      </c>
      <c r="E5" s="1">
        <f>AVERAGE(A2:A66)</f>
        <v>221.65661538461535</v>
      </c>
    </row>
    <row r="6" spans="1:5">
      <c r="A6" s="1">
        <v>642.95000000000005</v>
      </c>
      <c r="B6" s="1">
        <v>226.673</v>
      </c>
      <c r="D6" s="1" t="s">
        <v>4</v>
      </c>
      <c r="E6" s="1">
        <f>AVERAGE(B2:B67)</f>
        <v>233.40342424242422</v>
      </c>
    </row>
    <row r="7" spans="1:5">
      <c r="A7" s="1">
        <v>323.61</v>
      </c>
      <c r="B7" s="1">
        <v>379.23</v>
      </c>
    </row>
    <row r="8" spans="1:5">
      <c r="A8" s="1">
        <v>243.61</v>
      </c>
      <c r="B8" s="1">
        <v>173.392</v>
      </c>
    </row>
    <row r="9" spans="1:5">
      <c r="A9" s="1">
        <v>197.46</v>
      </c>
      <c r="B9" s="1">
        <v>131.904</v>
      </c>
    </row>
    <row r="10" spans="1:5">
      <c r="A10" s="1">
        <v>272.42</v>
      </c>
      <c r="B10" s="1">
        <v>259.82</v>
      </c>
    </row>
    <row r="11" spans="1:5">
      <c r="A11" s="1">
        <v>86.4</v>
      </c>
      <c r="B11" s="1">
        <v>210.53299999999999</v>
      </c>
    </row>
    <row r="12" spans="1:5">
      <c r="A12" s="1">
        <v>458.66</v>
      </c>
      <c r="B12" s="1">
        <v>86.834000000000003</v>
      </c>
    </row>
    <row r="13" spans="1:5">
      <c r="A13" s="1">
        <v>259.48</v>
      </c>
      <c r="B13" s="1">
        <v>237.46700000000001</v>
      </c>
    </row>
    <row r="14" spans="1:5">
      <c r="A14" s="1">
        <v>225.58</v>
      </c>
      <c r="B14" s="1">
        <v>276.43900000000002</v>
      </c>
    </row>
    <row r="15" spans="1:5">
      <c r="A15" s="1">
        <v>128.88</v>
      </c>
      <c r="B15" s="1">
        <v>129.196</v>
      </c>
    </row>
    <row r="16" spans="1:5">
      <c r="A16" s="1">
        <v>217.08</v>
      </c>
      <c r="B16" s="1">
        <v>345.99900000000002</v>
      </c>
    </row>
    <row r="17" spans="1:2">
      <c r="A17" s="1">
        <v>439.28</v>
      </c>
      <c r="B17" s="1">
        <v>151.572</v>
      </c>
    </row>
    <row r="18" spans="1:2">
      <c r="A18" s="1">
        <v>154.72999999999999</v>
      </c>
      <c r="B18" s="1">
        <v>226.08600000000001</v>
      </c>
    </row>
    <row r="19" spans="1:2">
      <c r="A19" s="1">
        <v>538.49</v>
      </c>
      <c r="B19" s="1">
        <v>292.96100000000001</v>
      </c>
    </row>
    <row r="20" spans="1:2">
      <c r="A20" s="1">
        <v>454.44</v>
      </c>
      <c r="B20" s="1">
        <v>455.36099999999999</v>
      </c>
    </row>
    <row r="21" spans="1:2">
      <c r="A21" s="1">
        <v>141.88999999999999</v>
      </c>
      <c r="B21" s="1">
        <v>150.37799999999999</v>
      </c>
    </row>
    <row r="22" spans="1:2">
      <c r="A22" s="1">
        <v>375.33</v>
      </c>
      <c r="B22" s="1">
        <v>228.40600000000001</v>
      </c>
    </row>
    <row r="23" spans="1:2">
      <c r="A23" s="1">
        <v>153.76</v>
      </c>
      <c r="B23" s="1">
        <v>220.16499999999999</v>
      </c>
    </row>
    <row r="24" spans="1:2">
      <c r="A24" s="1">
        <v>348.17</v>
      </c>
      <c r="B24" s="1">
        <v>159.821</v>
      </c>
    </row>
    <row r="25" spans="1:2">
      <c r="A25" s="1">
        <v>486.99</v>
      </c>
      <c r="B25" s="1">
        <v>149.40799999999999</v>
      </c>
    </row>
    <row r="26" spans="1:2">
      <c r="A26" s="1">
        <v>249.29</v>
      </c>
      <c r="B26" s="1">
        <v>135.21199999999999</v>
      </c>
    </row>
    <row r="27" spans="1:2">
      <c r="A27" s="1">
        <v>654.99</v>
      </c>
      <c r="B27" s="1">
        <v>47.406999999999996</v>
      </c>
    </row>
    <row r="28" spans="1:2">
      <c r="A28" s="1">
        <v>166.37</v>
      </c>
      <c r="B28" s="1">
        <v>134.125</v>
      </c>
    </row>
    <row r="29" spans="1:2">
      <c r="A29" s="1">
        <v>271.43</v>
      </c>
      <c r="B29" s="1">
        <v>488.36900000000003</v>
      </c>
    </row>
    <row r="30" spans="1:2">
      <c r="A30" s="1">
        <v>82.22</v>
      </c>
      <c r="B30" s="1">
        <v>251.596</v>
      </c>
    </row>
    <row r="31" spans="1:2">
      <c r="A31" s="1">
        <v>238.74</v>
      </c>
      <c r="B31" s="1">
        <v>455.63600000000002</v>
      </c>
    </row>
    <row r="32" spans="1:2">
      <c r="A32" s="1">
        <v>130.5</v>
      </c>
      <c r="B32" s="1">
        <v>137.68799999999999</v>
      </c>
    </row>
    <row r="33" spans="1:2">
      <c r="A33" s="1">
        <v>129.84</v>
      </c>
      <c r="B33" s="1">
        <v>257.28800000000001</v>
      </c>
    </row>
    <row r="34" spans="1:2">
      <c r="A34" s="1">
        <v>185.07</v>
      </c>
      <c r="B34" s="1">
        <v>187.03200000000001</v>
      </c>
    </row>
    <row r="35" spans="1:2">
      <c r="A35" s="1">
        <v>152.21</v>
      </c>
      <c r="B35" s="1">
        <v>614.46799999999996</v>
      </c>
    </row>
    <row r="36" spans="1:2">
      <c r="A36" s="1">
        <v>140.51</v>
      </c>
      <c r="B36" s="1">
        <v>193.09299999999999</v>
      </c>
    </row>
    <row r="37" spans="1:2">
      <c r="A37" s="1">
        <v>192.82</v>
      </c>
      <c r="B37" s="1">
        <v>154.89099999999999</v>
      </c>
    </row>
    <row r="38" spans="1:2">
      <c r="A38" s="1">
        <v>231.48</v>
      </c>
      <c r="B38" s="1">
        <v>654.87599999999998</v>
      </c>
    </row>
    <row r="39" spans="1:2">
      <c r="A39" s="1">
        <v>209.48</v>
      </c>
      <c r="B39" s="1">
        <v>535.173</v>
      </c>
    </row>
    <row r="40" spans="1:2">
      <c r="A40" s="1">
        <v>40.31</v>
      </c>
      <c r="B40" s="1">
        <v>103.639</v>
      </c>
    </row>
    <row r="41" spans="1:2">
      <c r="A41" s="1">
        <v>91.76</v>
      </c>
      <c r="B41" s="1">
        <v>148.96100000000001</v>
      </c>
    </row>
    <row r="42" spans="1:2">
      <c r="A42" s="1">
        <v>136.72</v>
      </c>
      <c r="B42" s="1">
        <v>326.596</v>
      </c>
    </row>
    <row r="43" spans="1:2">
      <c r="A43" s="1">
        <v>62.2</v>
      </c>
      <c r="B43" s="1">
        <v>141.309</v>
      </c>
    </row>
    <row r="44" spans="1:2">
      <c r="A44" s="1">
        <v>103.24</v>
      </c>
      <c r="B44" s="1">
        <v>199.33500000000001</v>
      </c>
    </row>
    <row r="45" spans="1:2">
      <c r="A45" s="1">
        <v>189.65</v>
      </c>
      <c r="B45" s="1">
        <v>329.09800000000001</v>
      </c>
    </row>
    <row r="46" spans="1:2">
      <c r="A46" s="1">
        <v>138.01</v>
      </c>
      <c r="B46" s="1">
        <v>287.839</v>
      </c>
    </row>
    <row r="47" spans="1:2">
      <c r="A47" s="1">
        <v>134.65</v>
      </c>
      <c r="B47" s="1">
        <v>131.047</v>
      </c>
    </row>
    <row r="48" spans="1:2">
      <c r="A48" s="1">
        <v>84.5</v>
      </c>
      <c r="B48" s="1">
        <v>357.54700000000003</v>
      </c>
    </row>
    <row r="49" spans="1:2">
      <c r="A49" s="1">
        <v>51.79</v>
      </c>
      <c r="B49" s="1">
        <v>48.906999999999996</v>
      </c>
    </row>
    <row r="50" spans="1:2">
      <c r="A50" s="1">
        <v>177.49</v>
      </c>
      <c r="B50" s="1">
        <v>232.821</v>
      </c>
    </row>
    <row r="51" spans="1:2">
      <c r="A51" s="1">
        <v>136.03</v>
      </c>
      <c r="B51" s="1">
        <v>112.36499999999999</v>
      </c>
    </row>
    <row r="52" spans="1:2">
      <c r="A52" s="1">
        <v>464.42</v>
      </c>
      <c r="B52" s="1">
        <v>241.679</v>
      </c>
    </row>
    <row r="53" spans="1:2">
      <c r="A53" s="1">
        <v>123.89</v>
      </c>
      <c r="B53" s="1">
        <v>435.63499999999999</v>
      </c>
    </row>
    <row r="54" spans="1:2">
      <c r="A54" s="1">
        <v>182.22</v>
      </c>
      <c r="B54" s="1">
        <v>460.72699999999998</v>
      </c>
    </row>
    <row r="55" spans="1:2">
      <c r="A55" s="1">
        <v>178.23</v>
      </c>
      <c r="B55" s="1">
        <v>136.506</v>
      </c>
    </row>
    <row r="56" spans="1:2">
      <c r="A56" s="1">
        <v>149.38</v>
      </c>
      <c r="B56" s="1">
        <v>193.31299999999999</v>
      </c>
    </row>
    <row r="57" spans="1:2">
      <c r="A57" s="1">
        <v>50.12</v>
      </c>
      <c r="B57" s="1">
        <v>57.558999999999997</v>
      </c>
    </row>
    <row r="58" spans="1:2">
      <c r="A58" s="1">
        <v>90.14</v>
      </c>
      <c r="B58" s="1">
        <v>121.354</v>
      </c>
    </row>
    <row r="59" spans="1:2">
      <c r="A59" s="1">
        <v>58.18</v>
      </c>
      <c r="B59" s="1">
        <v>145.63200000000001</v>
      </c>
    </row>
    <row r="60" spans="1:2">
      <c r="A60" s="1">
        <v>222.91</v>
      </c>
      <c r="B60" s="1">
        <v>117.399</v>
      </c>
    </row>
    <row r="61" spans="1:2">
      <c r="A61" s="1">
        <v>265.17</v>
      </c>
      <c r="B61" s="1">
        <v>442.46800000000002</v>
      </c>
    </row>
    <row r="62" spans="1:2">
      <c r="A62" s="1">
        <v>123.11</v>
      </c>
      <c r="B62" s="1">
        <v>169.86099999999999</v>
      </c>
    </row>
    <row r="63" spans="1:2">
      <c r="A63" s="1">
        <v>254.02</v>
      </c>
      <c r="B63" s="1">
        <v>135.887</v>
      </c>
    </row>
    <row r="64" spans="1:2">
      <c r="A64" s="1">
        <v>86.27</v>
      </c>
      <c r="B64" s="1">
        <v>181.83199999999999</v>
      </c>
    </row>
    <row r="65" spans="1:2">
      <c r="A65" s="1">
        <v>288.27999999999997</v>
      </c>
      <c r="B65" s="1">
        <v>167.167</v>
      </c>
    </row>
    <row r="66" spans="1:2">
      <c r="A66" s="1">
        <v>162.25</v>
      </c>
      <c r="B66" s="1">
        <v>49.898000000000003</v>
      </c>
    </row>
    <row r="67" spans="1:2">
      <c r="B67" s="1">
        <v>284.358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González</dc:creator>
  <cp:lastModifiedBy>Tobar</cp:lastModifiedBy>
  <dcterms:created xsi:type="dcterms:W3CDTF">2016-12-21T15:21:09Z</dcterms:created>
  <dcterms:modified xsi:type="dcterms:W3CDTF">2017-01-04T00:51:35Z</dcterms:modified>
</cp:coreProperties>
</file>