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39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/>
  <c r="E5"/>
  <c r="E3"/>
</calcChain>
</file>

<file path=xl/sharedStrings.xml><?xml version="1.0" encoding="utf-8"?>
<sst xmlns="http://schemas.openxmlformats.org/spreadsheetml/2006/main" count="5" uniqueCount="5">
  <si>
    <t>Longi manual</t>
  </si>
  <si>
    <t>Longi auto</t>
  </si>
  <si>
    <t>Prueba T</t>
  </si>
  <si>
    <t>Promedioauto</t>
  </si>
  <si>
    <t>Promediomanual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</si>
</sst>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>
      <selection activeCell="E13" sqref="E13"/>
    </sheetView>
  </sheetViews>
  <sheetFormatPr baseColWidth="10" defaultRowHeight="15"/>
  <cols>
    <col min="1" max="3" width="11.42578125" style="1"/>
    <col min="4" max="4" width="17.28515625" style="1" customWidth="1"/>
    <col min="5" max="16384" width="11.42578125" style="1"/>
  </cols>
  <sheetData>
    <row r="1" spans="1:5">
      <c r="A1" s="1" t="s">
        <v>0</v>
      </c>
      <c r="B1" s="1" t="s">
        <v>1</v>
      </c>
    </row>
    <row r="2" spans="1:5">
      <c r="A2" s="1">
        <v>534.32000000000005</v>
      </c>
      <c r="B2" s="1">
        <v>391.23</v>
      </c>
    </row>
    <row r="3" spans="1:5">
      <c r="A3" s="1">
        <v>234.767</v>
      </c>
      <c r="B3" s="1">
        <v>459.97</v>
      </c>
      <c r="D3" s="1" t="s">
        <v>2</v>
      </c>
      <c r="E3" s="1">
        <f>TTEST(A:A,B:B,2,1)</f>
        <v>0.34265971718446309</v>
      </c>
    </row>
    <row r="4" spans="1:5">
      <c r="A4" s="1">
        <v>407.05500000000001</v>
      </c>
      <c r="B4" s="1">
        <v>274.81</v>
      </c>
    </row>
    <row r="5" spans="1:5">
      <c r="A5" s="1">
        <v>143.09100000000001</v>
      </c>
      <c r="B5" s="1">
        <v>266.48</v>
      </c>
      <c r="D5" s="1" t="s">
        <v>3</v>
      </c>
      <c r="E5" s="1">
        <f>AVERAGE(B:B)</f>
        <v>215.86380281690145</v>
      </c>
    </row>
    <row r="6" spans="1:5">
      <c r="A6" s="1">
        <v>232.66499999999999</v>
      </c>
      <c r="B6" s="1">
        <v>278.47000000000003</v>
      </c>
      <c r="D6" s="1" t="s">
        <v>4</v>
      </c>
      <c r="E6" s="1">
        <f>AVERAGE(A:A)</f>
        <v>244.2619130434783</v>
      </c>
    </row>
    <row r="7" spans="1:5">
      <c r="A7" s="1">
        <v>383.017</v>
      </c>
      <c r="B7" s="1">
        <v>411.05</v>
      </c>
    </row>
    <row r="8" spans="1:5">
      <c r="A8" s="1">
        <v>66.91</v>
      </c>
      <c r="B8" s="1">
        <v>569.64</v>
      </c>
    </row>
    <row r="9" spans="1:5">
      <c r="A9" s="1">
        <v>686.58799999999997</v>
      </c>
      <c r="B9" s="1">
        <v>276.23</v>
      </c>
    </row>
    <row r="10" spans="1:5">
      <c r="A10" s="1">
        <v>359.15</v>
      </c>
      <c r="B10" s="1">
        <v>757.69</v>
      </c>
    </row>
    <row r="11" spans="1:5">
      <c r="A11" s="1">
        <v>157.21100000000001</v>
      </c>
      <c r="B11" s="1">
        <v>108.56</v>
      </c>
    </row>
    <row r="12" spans="1:5">
      <c r="A12" s="1">
        <v>151.203</v>
      </c>
      <c r="B12" s="1">
        <v>119.85</v>
      </c>
    </row>
    <row r="13" spans="1:5">
      <c r="A13" s="1">
        <v>462.55</v>
      </c>
      <c r="B13" s="1">
        <v>177.12</v>
      </c>
    </row>
    <row r="14" spans="1:5">
      <c r="A14" s="1">
        <v>191.52600000000001</v>
      </c>
      <c r="B14" s="1">
        <v>194.37</v>
      </c>
    </row>
    <row r="15" spans="1:5">
      <c r="A15" s="1">
        <v>201.68700000000001</v>
      </c>
      <c r="B15" s="1">
        <v>771.57</v>
      </c>
    </row>
    <row r="16" spans="1:5">
      <c r="A16" s="1">
        <v>158.536</v>
      </c>
      <c r="B16" s="1">
        <v>216.45</v>
      </c>
    </row>
    <row r="17" spans="1:2">
      <c r="A17" s="1">
        <v>271.85599999999999</v>
      </c>
      <c r="B17" s="1">
        <v>552.96</v>
      </c>
    </row>
    <row r="18" spans="1:2">
      <c r="A18" s="1">
        <v>211.803</v>
      </c>
      <c r="B18" s="1">
        <v>132.1</v>
      </c>
    </row>
    <row r="19" spans="1:2">
      <c r="A19" s="1">
        <v>168.358</v>
      </c>
      <c r="B19" s="1">
        <v>198.12</v>
      </c>
    </row>
    <row r="20" spans="1:2">
      <c r="A20" s="1">
        <v>130.708</v>
      </c>
      <c r="B20" s="1">
        <v>155.43</v>
      </c>
    </row>
    <row r="21" spans="1:2">
      <c r="A21" s="1">
        <v>179.67599999999999</v>
      </c>
      <c r="B21" s="1">
        <v>183.66</v>
      </c>
    </row>
    <row r="22" spans="1:2">
      <c r="A22" s="1">
        <v>188.88900000000001</v>
      </c>
      <c r="B22" s="1">
        <v>222.62</v>
      </c>
    </row>
    <row r="23" spans="1:2">
      <c r="A23" s="1">
        <v>250.38</v>
      </c>
      <c r="B23" s="1">
        <v>174.41</v>
      </c>
    </row>
    <row r="24" spans="1:2">
      <c r="A24" s="1">
        <v>108.795</v>
      </c>
      <c r="B24" s="1">
        <v>222.04</v>
      </c>
    </row>
    <row r="25" spans="1:2">
      <c r="A25" s="1">
        <v>150.761</v>
      </c>
      <c r="B25" s="1">
        <v>251.59</v>
      </c>
    </row>
    <row r="26" spans="1:2">
      <c r="A26" s="1">
        <v>197.94900000000001</v>
      </c>
      <c r="B26" s="1">
        <v>291.49</v>
      </c>
    </row>
    <row r="27" spans="1:2">
      <c r="A27" s="1">
        <v>221.18899999999999</v>
      </c>
      <c r="B27" s="1">
        <v>260.16000000000003</v>
      </c>
    </row>
    <row r="28" spans="1:2">
      <c r="A28" s="1">
        <v>249.98400000000001</v>
      </c>
      <c r="B28" s="1">
        <v>35.17</v>
      </c>
    </row>
    <row r="29" spans="1:2">
      <c r="A29" s="1">
        <v>67.153999999999996</v>
      </c>
      <c r="B29" s="1">
        <v>119</v>
      </c>
    </row>
    <row r="30" spans="1:2">
      <c r="A30" s="1">
        <v>433.25099999999998</v>
      </c>
      <c r="B30" s="1">
        <v>74.09</v>
      </c>
    </row>
    <row r="31" spans="1:2">
      <c r="A31" s="1">
        <v>201.34200000000001</v>
      </c>
      <c r="B31" s="1">
        <v>159.66</v>
      </c>
    </row>
    <row r="32" spans="1:2">
      <c r="A32" s="1">
        <v>263.137</v>
      </c>
      <c r="B32" s="1">
        <v>92.05</v>
      </c>
    </row>
    <row r="33" spans="1:2">
      <c r="A33" s="1">
        <v>69.959000000000003</v>
      </c>
      <c r="B33" s="1">
        <v>183.07</v>
      </c>
    </row>
    <row r="34" spans="1:2">
      <c r="A34" s="1">
        <v>315.31900000000002</v>
      </c>
      <c r="B34" s="1">
        <v>235.19</v>
      </c>
    </row>
    <row r="35" spans="1:2">
      <c r="A35" s="1">
        <v>160.13300000000001</v>
      </c>
      <c r="B35" s="1">
        <v>164.51</v>
      </c>
    </row>
    <row r="36" spans="1:2">
      <c r="A36" s="1">
        <v>168.18799999999999</v>
      </c>
      <c r="B36" s="1">
        <v>165.28</v>
      </c>
    </row>
    <row r="37" spans="1:2">
      <c r="A37" s="1">
        <v>319.10000000000002</v>
      </c>
      <c r="B37" s="1">
        <v>115.04</v>
      </c>
    </row>
    <row r="38" spans="1:2">
      <c r="A38" s="1">
        <v>136.73500000000001</v>
      </c>
      <c r="B38" s="1">
        <v>126.19</v>
      </c>
    </row>
    <row r="39" spans="1:2">
      <c r="A39" s="1">
        <v>98.165999999999997</v>
      </c>
      <c r="B39" s="1">
        <v>31.38</v>
      </c>
    </row>
    <row r="40" spans="1:2">
      <c r="A40" s="1">
        <v>342.755</v>
      </c>
      <c r="B40" s="1">
        <v>186.75</v>
      </c>
    </row>
    <row r="41" spans="1:2">
      <c r="A41" s="1">
        <v>175.898</v>
      </c>
      <c r="B41" s="1">
        <v>65</v>
      </c>
    </row>
    <row r="42" spans="1:2">
      <c r="A42" s="1">
        <v>244.51599999999999</v>
      </c>
      <c r="B42" s="1">
        <v>54.78</v>
      </c>
    </row>
    <row r="43" spans="1:2">
      <c r="A43" s="1">
        <v>179.84100000000001</v>
      </c>
      <c r="B43" s="1">
        <v>75.03</v>
      </c>
    </row>
    <row r="44" spans="1:2">
      <c r="A44" s="1">
        <v>216.197</v>
      </c>
      <c r="B44" s="1">
        <v>62.97</v>
      </c>
    </row>
    <row r="45" spans="1:2">
      <c r="A45" s="1">
        <v>390.904</v>
      </c>
      <c r="B45" s="1">
        <v>69.349999999999994</v>
      </c>
    </row>
    <row r="46" spans="1:2">
      <c r="A46" s="1">
        <v>116.16</v>
      </c>
      <c r="B46" s="1">
        <v>23.09</v>
      </c>
    </row>
    <row r="47" spans="1:2">
      <c r="A47" s="1">
        <v>90.957999999999998</v>
      </c>
      <c r="B47" s="1">
        <v>69.58</v>
      </c>
    </row>
    <row r="48" spans="1:2">
      <c r="A48" s="1">
        <v>110.32599999999999</v>
      </c>
      <c r="B48" s="1">
        <v>86.98</v>
      </c>
    </row>
    <row r="49" spans="1:2">
      <c r="A49" s="1">
        <v>190.67099999999999</v>
      </c>
      <c r="B49" s="1">
        <v>31.06</v>
      </c>
    </row>
    <row r="50" spans="1:2">
      <c r="A50" s="1">
        <v>254.78700000000001</v>
      </c>
      <c r="B50" s="1">
        <v>399.25</v>
      </c>
    </row>
    <row r="51" spans="1:2">
      <c r="A51" s="1">
        <v>276.19600000000003</v>
      </c>
      <c r="B51" s="1">
        <v>438.33</v>
      </c>
    </row>
    <row r="52" spans="1:2">
      <c r="A52" s="1">
        <v>216.29300000000001</v>
      </c>
      <c r="B52" s="1">
        <v>256.16000000000003</v>
      </c>
    </row>
    <row r="53" spans="1:2">
      <c r="A53" s="1">
        <v>133.07499999999999</v>
      </c>
      <c r="B53" s="1">
        <v>283.54000000000002</v>
      </c>
    </row>
    <row r="54" spans="1:2">
      <c r="A54" s="1">
        <v>256.10899999999998</v>
      </c>
      <c r="B54" s="1">
        <v>355.04</v>
      </c>
    </row>
    <row r="55" spans="1:2">
      <c r="A55" s="1">
        <v>239.297</v>
      </c>
      <c r="B55" s="1">
        <v>315.69</v>
      </c>
    </row>
    <row r="56" spans="1:2">
      <c r="A56" s="1">
        <v>149.851</v>
      </c>
      <c r="B56" s="1">
        <v>107.84</v>
      </c>
    </row>
    <row r="57" spans="1:2">
      <c r="A57" s="1">
        <v>292.13200000000001</v>
      </c>
      <c r="B57" s="1">
        <v>76.849999999999994</v>
      </c>
    </row>
    <row r="58" spans="1:2">
      <c r="A58" s="1">
        <v>123.417</v>
      </c>
      <c r="B58" s="1">
        <v>228.33</v>
      </c>
    </row>
    <row r="59" spans="1:2">
      <c r="A59" s="1">
        <v>555.14200000000005</v>
      </c>
      <c r="B59" s="1">
        <v>641.74</v>
      </c>
    </row>
    <row r="60" spans="1:2">
      <c r="A60" s="1">
        <v>768.524</v>
      </c>
      <c r="B60" s="1">
        <v>293.72000000000003</v>
      </c>
    </row>
    <row r="61" spans="1:2">
      <c r="A61" s="1">
        <v>289.09199999999998</v>
      </c>
      <c r="B61" s="1">
        <v>531.08000000000004</v>
      </c>
    </row>
    <row r="62" spans="1:2">
      <c r="A62" s="1">
        <v>52.387999999999998</v>
      </c>
      <c r="B62" s="1">
        <v>375.5</v>
      </c>
    </row>
    <row r="63" spans="1:2">
      <c r="A63" s="1">
        <v>112.102</v>
      </c>
      <c r="B63" s="1">
        <v>171.33</v>
      </c>
    </row>
    <row r="64" spans="1:2">
      <c r="A64" s="1">
        <v>291.363</v>
      </c>
      <c r="B64" s="1">
        <v>154.74</v>
      </c>
    </row>
    <row r="65" spans="1:2">
      <c r="A65" s="1">
        <v>82.980999999999995</v>
      </c>
      <c r="B65" s="1">
        <v>147.15</v>
      </c>
    </row>
    <row r="66" spans="1:2">
      <c r="A66" s="1">
        <v>342.66899999999998</v>
      </c>
      <c r="B66" s="1">
        <v>44.42</v>
      </c>
    </row>
    <row r="67" spans="1:2">
      <c r="A67" s="1">
        <v>322.61700000000002</v>
      </c>
      <c r="B67" s="1">
        <v>90.44</v>
      </c>
    </row>
    <row r="68" spans="1:2">
      <c r="A68" s="1">
        <v>254.64</v>
      </c>
      <c r="B68" s="1">
        <v>57.38</v>
      </c>
    </row>
    <row r="69" spans="1:2">
      <c r="A69" s="1">
        <v>407.31099999999998</v>
      </c>
      <c r="B69" s="1">
        <v>67.540000000000006</v>
      </c>
    </row>
    <row r="70" spans="1:2">
      <c r="A70" s="1">
        <v>442.75200000000001</v>
      </c>
      <c r="B70" s="1">
        <v>93.62</v>
      </c>
    </row>
    <row r="71" spans="1:2">
      <c r="B71" s="1">
        <v>26.93</v>
      </c>
    </row>
    <row r="72" spans="1:2">
      <c r="B72" s="1">
        <v>26.42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González</dc:creator>
  <cp:lastModifiedBy>Tobar</cp:lastModifiedBy>
  <dcterms:created xsi:type="dcterms:W3CDTF">2016-12-21T15:15:39Z</dcterms:created>
  <dcterms:modified xsi:type="dcterms:W3CDTF">2017-01-04T00:52:32Z</dcterms:modified>
</cp:coreProperties>
</file>