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a\Documents\自作計算機\gitUpload\panchira\20221122\"/>
    </mc:Choice>
  </mc:AlternateContent>
  <xr:revisionPtr revIDLastSave="0" documentId="13_ncr:1_{7E4332AD-D580-4631-A22F-0F65D18F1D3D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<sst xmlns="http://schemas.openxmlformats.org/spreadsheetml/2006/main" count="45" uniqueCount="44">
  <si>
    <t>°</t>
    <phoneticPr fontId="1"/>
  </si>
  <si>
    <t>Minimum visible elevation angle θ</t>
    <phoneticPr fontId="1"/>
  </si>
  <si>
    <t>Observer’s line of sight φ</t>
    <phoneticPr fontId="1"/>
  </si>
  <si>
    <t>Result</t>
    <phoneticPr fontId="1"/>
  </si>
  <si>
    <t>x(Observer)</t>
    <phoneticPr fontId="1"/>
  </si>
  <si>
    <t>y(Observer)</t>
    <phoneticPr fontId="1"/>
  </si>
  <si>
    <t>x(Sight)</t>
    <phoneticPr fontId="1"/>
  </si>
  <si>
    <t>y(Sight)</t>
    <phoneticPr fontId="1"/>
  </si>
  <si>
    <t>x(Leg)</t>
    <phoneticPr fontId="1"/>
  </si>
  <si>
    <t>y(Leg)</t>
    <phoneticPr fontId="1"/>
  </si>
  <si>
    <t>x(Skirt)</t>
    <phoneticPr fontId="1"/>
  </si>
  <si>
    <t>y(Skirt)</t>
    <phoneticPr fontId="1"/>
  </si>
  <si>
    <t>x(stairs)</t>
    <phoneticPr fontId="1"/>
  </si>
  <si>
    <t>y(stairs)</t>
    <phoneticPr fontId="1"/>
  </si>
  <si>
    <t>x(PantBottom)</t>
    <phoneticPr fontId="1"/>
  </si>
  <si>
    <t>y(PantBottom)</t>
    <phoneticPr fontId="1"/>
  </si>
  <si>
    <t>〇　Panchira Prevention Simulator</t>
    <phoneticPr fontId="1"/>
  </si>
  <si>
    <t>Observer</t>
    <phoneticPr fontId="1"/>
  </si>
  <si>
    <t>Line of sight</t>
    <phoneticPr fontId="1"/>
  </si>
  <si>
    <t>Skirt</t>
    <phoneticPr fontId="1"/>
  </si>
  <si>
    <t>Leg</t>
    <phoneticPr fontId="1"/>
  </si>
  <si>
    <t>Stairs</t>
    <phoneticPr fontId="1"/>
  </si>
  <si>
    <t>Black</t>
    <phoneticPr fontId="1"/>
  </si>
  <si>
    <t>Brown</t>
    <phoneticPr fontId="1"/>
  </si>
  <si>
    <t>Green</t>
    <phoneticPr fontId="1"/>
  </si>
  <si>
    <t>Blue</t>
    <phoneticPr fontId="1"/>
  </si>
  <si>
    <t>Purple</t>
    <phoneticPr fontId="1"/>
  </si>
  <si>
    <t>※Red dot describes the bottom of the underwear</t>
    <phoneticPr fontId="1"/>
  </si>
  <si>
    <t>H = 108 cm</t>
    <phoneticPr fontId="1"/>
  </si>
  <si>
    <t>Panchira possible !</t>
    <phoneticPr fontId="1"/>
  </si>
  <si>
    <t>l = 77 cm</t>
    <phoneticPr fontId="1"/>
  </si>
  <si>
    <t>Height of the observer’s eyes</t>
    <phoneticPr fontId="1"/>
  </si>
  <si>
    <t>Number of stages</t>
    <phoneticPr fontId="1"/>
  </si>
  <si>
    <t>Length of the tread</t>
    <phoneticPr fontId="1"/>
  </si>
  <si>
    <t>Length of the stair riser</t>
    <phoneticPr fontId="1"/>
  </si>
  <si>
    <t>Distance between ground - bottom of underwear</t>
    <phoneticPr fontId="1"/>
  </si>
  <si>
    <t>Distance between bottom of  skirt - leg</t>
    <phoneticPr fontId="1"/>
  </si>
  <si>
    <t>Distance between ground - bottom of skirt</t>
    <phoneticPr fontId="1"/>
  </si>
  <si>
    <t>n = 6 stages</t>
    <phoneticPr fontId="1"/>
  </si>
  <si>
    <t>Xs = 25 cm</t>
    <phoneticPr fontId="1"/>
  </si>
  <si>
    <t>Ys = 65 cm</t>
    <phoneticPr fontId="1"/>
  </si>
  <si>
    <t>w = 44 cm</t>
    <phoneticPr fontId="1"/>
  </si>
  <si>
    <t>h = 37 cm</t>
    <phoneticPr fontId="1"/>
  </si>
  <si>
    <t>Graph Data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</si>
</sst>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D5F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/>
    <xf numFmtId="0" fontId="4" fillId="0" borderId="0" xfId="0" applyFont="1"/>
    <xf numFmtId="0" fontId="0" fillId="0" borderId="2" xfId="0" applyBorder="1"/>
    <xf numFmtId="0" fontId="5" fillId="0" borderId="0" xfId="0" applyFont="1"/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0" borderId="1" xfId="0" applyFont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6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7D5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Vertical cross section of stairs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Observer</c:v>
          </c:tx>
          <c:spPr>
            <a:ln w="63500">
              <a:solidFill>
                <a:srgbClr val="F8B400"/>
              </a:solidFill>
            </a:ln>
          </c:spPr>
          <c:marker>
            <c:symbol val="none"/>
          </c:marker>
          <c:xVal>
            <c:numRef>
              <c:f>計算!$B$44:$B$45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計算!$C$44:$C$45</c:f>
              <c:numCache>
                <c:formatCode>General</c:formatCode>
                <c:ptCount val="2"/>
                <c:pt idx="0">
                  <c:v>0</c:v>
                </c:pt>
                <c:pt idx="1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D-40D7-A545-6313ADB1AA3A}"/>
            </c:ext>
          </c:extLst>
        </c:ser>
        <c:ser>
          <c:idx val="1"/>
          <c:order val="1"/>
          <c:tx>
            <c:v>Sight</c:v>
          </c:tx>
          <c:spPr>
            <a:ln>
              <a:solidFill>
                <a:srgbClr val="32CD32"/>
              </a:solidFill>
            </a:ln>
          </c:spPr>
          <c:marker>
            <c:symbol val="none"/>
          </c:marker>
          <c:xVal>
            <c:numRef>
              <c:f>計算!$D$44:$D$45</c:f>
              <c:numCache>
                <c:formatCode>General</c:formatCode>
                <c:ptCount val="2"/>
                <c:pt idx="0">
                  <c:v>0</c:v>
                </c:pt>
                <c:pt idx="1">
                  <c:v>264</c:v>
                </c:pt>
              </c:numCache>
            </c:numRef>
          </c:xVal>
          <c:yVal>
            <c:numRef>
              <c:f>計算!$E$44:$E$45</c:f>
              <c:numCache>
                <c:formatCode>General</c:formatCode>
                <c:ptCount val="2"/>
                <c:pt idx="0">
                  <c:v>108</c:v>
                </c:pt>
                <c:pt idx="1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5D-40D7-A545-6313ADB1AA3A}"/>
            </c:ext>
          </c:extLst>
        </c:ser>
        <c:ser>
          <c:idx val="2"/>
          <c:order val="2"/>
          <c:tx>
            <c:v>Leg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計算!$F$44:$F$45</c:f>
              <c:numCache>
                <c:formatCode>General</c:formatCode>
                <c:ptCount val="2"/>
                <c:pt idx="0">
                  <c:v>264</c:v>
                </c:pt>
                <c:pt idx="1">
                  <c:v>264</c:v>
                </c:pt>
              </c:numCache>
            </c:numRef>
          </c:xVal>
          <c:yVal>
            <c:numRef>
              <c:f>計算!$G$44:$G$45</c:f>
              <c:numCache>
                <c:formatCode>General</c:formatCode>
                <c:ptCount val="2"/>
                <c:pt idx="0">
                  <c:v>222</c:v>
                </c:pt>
                <c:pt idx="1">
                  <c:v>314.39999999999998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5D-40D7-A545-6313ADB1AA3A}"/>
            </c:ext>
          </c:extLst>
        </c:ser>
        <c:ser>
          <c:idx val="3"/>
          <c:order val="3"/>
          <c:tx>
            <c:v>Skirt</c:v>
          </c:tx>
          <c:spPr>
            <a:ln w="254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計算!$H$44:$H$69</c:f>
              <c:numCache>
                <c:formatCode>General</c:formatCode>
                <c:ptCount val="26"/>
                <c:pt idx="0">
                  <c:v>239</c:v>
                </c:pt>
                <c:pt idx="1">
                  <c:v>264</c:v>
                </c:pt>
              </c:numCache>
            </c:numRef>
          </c:xVal>
          <c:yVal>
            <c:numRef>
              <c:f>計算!$I$44:$I$69</c:f>
              <c:numCache>
                <c:formatCode>General</c:formatCode>
                <c:ptCount val="26"/>
                <c:pt idx="0">
                  <c:v>287</c:v>
                </c:pt>
                <c:pt idx="1">
                  <c:v>314.39999999999998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5D-40D7-A545-6313ADB1AA3A}"/>
            </c:ext>
          </c:extLst>
        </c:ser>
        <c:ser>
          <c:idx val="4"/>
          <c:order val="4"/>
          <c:tx>
            <c:v>Stairs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計算!$J$44:$J$57</c:f>
              <c:numCache>
                <c:formatCode>General</c:formatCode>
                <c:ptCount val="14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66</c:v>
                </c:pt>
                <c:pt idx="4">
                  <c:v>66</c:v>
                </c:pt>
                <c:pt idx="5">
                  <c:v>110</c:v>
                </c:pt>
                <c:pt idx="6">
                  <c:v>110</c:v>
                </c:pt>
                <c:pt idx="7">
                  <c:v>154</c:v>
                </c:pt>
                <c:pt idx="8">
                  <c:v>154</c:v>
                </c:pt>
                <c:pt idx="9">
                  <c:v>198</c:v>
                </c:pt>
                <c:pt idx="10">
                  <c:v>198</c:v>
                </c:pt>
                <c:pt idx="11">
                  <c:v>242</c:v>
                </c:pt>
                <c:pt idx="12">
                  <c:v>242</c:v>
                </c:pt>
                <c:pt idx="13">
                  <c:v>286</c:v>
                </c:pt>
              </c:numCache>
            </c:numRef>
          </c:xVal>
          <c:yVal>
            <c:numRef>
              <c:f>計算!$K$44:$K$57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37</c:v>
                </c:pt>
                <c:pt idx="3">
                  <c:v>37</c:v>
                </c:pt>
                <c:pt idx="4">
                  <c:v>74</c:v>
                </c:pt>
                <c:pt idx="5">
                  <c:v>74</c:v>
                </c:pt>
                <c:pt idx="6">
                  <c:v>111</c:v>
                </c:pt>
                <c:pt idx="7">
                  <c:v>111</c:v>
                </c:pt>
                <c:pt idx="8">
                  <c:v>148</c:v>
                </c:pt>
                <c:pt idx="9">
                  <c:v>148</c:v>
                </c:pt>
                <c:pt idx="10">
                  <c:v>185</c:v>
                </c:pt>
                <c:pt idx="11">
                  <c:v>185</c:v>
                </c:pt>
                <c:pt idx="12">
                  <c:v>222</c:v>
                </c:pt>
                <c:pt idx="13">
                  <c:v>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5D-40D7-A545-6313ADB1AA3A}"/>
            </c:ext>
          </c:extLst>
        </c:ser>
        <c:ser>
          <c:idx val="5"/>
          <c:order val="5"/>
          <c:tx>
            <c:v>PantBottom</c:v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</c:spPr>
          </c:marker>
          <c:xVal>
            <c:numRef>
              <c:f>計算!$L$44</c:f>
              <c:numCache>
                <c:formatCode>General</c:formatCode>
                <c:ptCount val="1"/>
                <c:pt idx="0">
                  <c:v>264</c:v>
                </c:pt>
              </c:numCache>
            </c:numRef>
          </c:xVal>
          <c:yVal>
            <c:numRef>
              <c:f>計算!$M$44</c:f>
              <c:numCache>
                <c:formatCode>General</c:formatCode>
                <c:ptCount val="1"/>
                <c:pt idx="0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5D-40D7-A545-6313ADB1A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5888"/>
        <c:axId val="56203392"/>
      </c:scatterChart>
      <c:valAx>
        <c:axId val="5620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ja-JP" sz="1300"/>
                </a:pPr>
                <a:r>
                  <a:rPr lang="en-US"/>
                  <a:t>Horizontal distance /cm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56203392"/>
        <c:crosses val="autoZero"/>
        <c:crossBetween val="midCat"/>
      </c:valAx>
      <c:valAx>
        <c:axId val="56203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altLang="ja-JP" sz="1300"/>
                </a:pPr>
                <a:r>
                  <a:rPr lang="en-US"/>
                  <a:t>Altitude /cm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5620588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19</xdr:row>
          <xdr:rowOff>200025</xdr:rowOff>
        </xdr:from>
        <xdr:to>
          <xdr:col>19</xdr:col>
          <xdr:colOff>601579</xdr:colOff>
          <xdr:row>21</xdr:row>
          <xdr:rowOff>219075</xdr:rowOff>
        </xdr:to>
        <xdr:sp macro="" textlink="">
          <xdr:nvSpPr>
            <xdr:cNvPr id="1026" name="Scroll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22</xdr:row>
          <xdr:rowOff>204788</xdr:rowOff>
        </xdr:from>
        <xdr:to>
          <xdr:col>19</xdr:col>
          <xdr:colOff>601579</xdr:colOff>
          <xdr:row>25</xdr:row>
          <xdr:rowOff>0</xdr:rowOff>
        </xdr:to>
        <xdr:sp macro="" textlink="">
          <xdr:nvSpPr>
            <xdr:cNvPr id="1027" name="ScrollBar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25</xdr:row>
          <xdr:rowOff>200025</xdr:rowOff>
        </xdr:from>
        <xdr:to>
          <xdr:col>19</xdr:col>
          <xdr:colOff>601579</xdr:colOff>
          <xdr:row>27</xdr:row>
          <xdr:rowOff>219075</xdr:rowOff>
        </xdr:to>
        <xdr:sp macro="" textlink="">
          <xdr:nvSpPr>
            <xdr:cNvPr id="1028" name="ScrollBar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10</xdr:row>
          <xdr:rowOff>219075</xdr:rowOff>
        </xdr:from>
        <xdr:to>
          <xdr:col>19</xdr:col>
          <xdr:colOff>601579</xdr:colOff>
          <xdr:row>13</xdr:row>
          <xdr:rowOff>9525</xdr:rowOff>
        </xdr:to>
        <xdr:sp macro="" textlink="">
          <xdr:nvSpPr>
            <xdr:cNvPr id="1029" name="ScrollBar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13</xdr:row>
          <xdr:rowOff>219075</xdr:rowOff>
        </xdr:from>
        <xdr:to>
          <xdr:col>19</xdr:col>
          <xdr:colOff>601579</xdr:colOff>
          <xdr:row>16</xdr:row>
          <xdr:rowOff>9525</xdr:rowOff>
        </xdr:to>
        <xdr:sp macro="" textlink="">
          <xdr:nvSpPr>
            <xdr:cNvPr id="1030" name="ScrollBar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16</xdr:row>
          <xdr:rowOff>204788</xdr:rowOff>
        </xdr:from>
        <xdr:to>
          <xdr:col>19</xdr:col>
          <xdr:colOff>601579</xdr:colOff>
          <xdr:row>18</xdr:row>
          <xdr:rowOff>223838</xdr:rowOff>
        </xdr:to>
        <xdr:sp macro="" textlink="">
          <xdr:nvSpPr>
            <xdr:cNvPr id="1031" name="ScrollBar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</xdr:colOff>
          <xdr:row>7</xdr:row>
          <xdr:rowOff>209550</xdr:rowOff>
        </xdr:from>
        <xdr:to>
          <xdr:col>19</xdr:col>
          <xdr:colOff>601579</xdr:colOff>
          <xdr:row>10</xdr:row>
          <xdr:rowOff>0</xdr:rowOff>
        </xdr:to>
        <xdr:sp macro="" textlink="">
          <xdr:nvSpPr>
            <xdr:cNvPr id="1032" name="ScrollBar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10</xdr:col>
      <xdr:colOff>455612</xdr:colOff>
      <xdr:row>24</xdr:row>
      <xdr:rowOff>155575</xdr:rowOff>
    </xdr:to>
    <xdr:graphicFrame macro="">
      <xdr:nvGraphicFramePr>
        <xdr:cNvPr id="1214" name="グラフ 1213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45"/>
  <sheetViews>
    <sheetView showGridLines="0" tabSelected="1" zoomScale="76" zoomScaleNormal="76" workbookViewId="0">
      <selection activeCell="A2" sqref="A2"/>
    </sheetView>
  </sheetViews>
  <sheetFormatPr defaultRowHeight="17.649999999999999"/>
  <cols>
    <col min="1" max="1" width="7.0625" customWidth="1"/>
    <col min="2" max="2" width="10.0625" customWidth="1"/>
    <col min="3" max="3" width="12.25" customWidth="1"/>
    <col min="4" max="4" width="7.375" customWidth="1"/>
    <col min="5" max="5" width="8.875" customWidth="1"/>
    <col min="6" max="6" width="9.0625" customWidth="1"/>
    <col min="7" max="7" width="7.375" customWidth="1"/>
    <col min="8" max="8" width="8.5625" customWidth="1"/>
    <col min="9" max="9" width="9.0625" customWidth="1"/>
    <col min="10" max="10" width="7" customWidth="1"/>
    <col min="11" max="11" width="11.5625" customWidth="1"/>
    <col min="12" max="12" width="42.375" customWidth="1"/>
    <col min="13" max="13" width="12.75" customWidth="1"/>
    <col min="14" max="14" width="9.9375" customWidth="1"/>
    <col min="15" max="15" width="9.5625" customWidth="1"/>
    <col min="20" max="20" width="8" customWidth="1"/>
    <col min="23" max="23" width="8.4375" customWidth="1"/>
    <col min="25" max="25" width="13.6875" customWidth="1"/>
    <col min="27" max="27" width="9.625" customWidth="1"/>
  </cols>
  <sheetData>
    <row r="1" spans="1:31" ht="22.9">
      <c r="A1" s="26" t="s">
        <v>16</v>
      </c>
      <c r="L1" s="4"/>
    </row>
    <row r="2" spans="1:31">
      <c r="A2" s="1"/>
      <c r="B2" s="1"/>
      <c r="C2" s="1"/>
      <c r="D2" s="1"/>
      <c r="E2" s="1"/>
      <c r="F2" s="1"/>
      <c r="G2" s="1"/>
      <c r="H2" s="1"/>
      <c r="I2" s="1"/>
      <c r="J2" s="1"/>
      <c r="AA2" s="1"/>
      <c r="AB2" s="1"/>
      <c r="AC2" s="1"/>
      <c r="AD2" s="1"/>
    </row>
    <row r="3" spans="1:31">
      <c r="A3" s="1"/>
      <c r="B3" s="1"/>
      <c r="C3" s="1"/>
      <c r="D3" s="1"/>
      <c r="E3" s="1"/>
      <c r="F3" s="1"/>
      <c r="G3" s="1"/>
      <c r="H3" s="1"/>
      <c r="I3" s="1"/>
      <c r="J3" s="1"/>
      <c r="AA3" s="1"/>
      <c r="AB3" s="1"/>
      <c r="AC3" s="1"/>
      <c r="AD3" s="1"/>
    </row>
    <row r="4" spans="1:31">
      <c r="A4" s="1"/>
      <c r="B4" s="1"/>
      <c r="C4" s="1"/>
      <c r="D4" s="1"/>
      <c r="E4" s="1"/>
      <c r="F4" s="1"/>
      <c r="G4" s="1"/>
      <c r="H4" s="1"/>
      <c r="I4" s="1"/>
      <c r="J4" s="1"/>
      <c r="L4" s="2" t="s">
        <v>1</v>
      </c>
      <c r="M4" s="5">
        <v>25.641005824305282</v>
      </c>
      <c r="N4" s="22" t="s">
        <v>0</v>
      </c>
      <c r="O4" s="1"/>
      <c r="Q4" s="6"/>
      <c r="AA4" s="1"/>
      <c r="AB4" s="1"/>
      <c r="AC4" s="1"/>
      <c r="AD4" s="1"/>
    </row>
    <row r="5" spans="1:31">
      <c r="A5" s="1"/>
      <c r="B5" s="1"/>
      <c r="C5" s="1"/>
      <c r="D5" s="1"/>
      <c r="E5" s="1"/>
      <c r="F5" s="1"/>
      <c r="G5" s="1"/>
      <c r="H5" s="1"/>
      <c r="I5" s="1"/>
      <c r="J5" s="1"/>
      <c r="L5" s="2" t="s">
        <v>2</v>
      </c>
      <c r="M5" s="5">
        <v>35.885168448164833</v>
      </c>
      <c r="N5" s="22" t="s">
        <v>0</v>
      </c>
      <c r="O5" s="1"/>
      <c r="AA5" s="1"/>
      <c r="AB5" s="1"/>
      <c r="AC5" s="1"/>
      <c r="AD5" s="1"/>
    </row>
    <row r="6" spans="1:31">
      <c r="A6" s="1"/>
      <c r="B6" s="1"/>
      <c r="C6" s="1"/>
      <c r="D6" s="1"/>
      <c r="E6" s="1"/>
      <c r="F6" s="1"/>
      <c r="G6" s="1"/>
      <c r="H6" s="1"/>
      <c r="I6" s="1"/>
      <c r="J6" s="1"/>
      <c r="L6" s="23" t="s">
        <v>3</v>
      </c>
      <c r="M6" s="24" t="s">
        <v>29</v>
      </c>
      <c r="N6" s="2"/>
      <c r="O6" s="1"/>
      <c r="AA6" s="1"/>
      <c r="AB6" s="3"/>
      <c r="AC6" s="1"/>
      <c r="AD6" s="1"/>
    </row>
    <row r="7" spans="1:31">
      <c r="A7" s="1"/>
      <c r="B7" s="1"/>
      <c r="C7" s="1"/>
      <c r="D7" s="1"/>
      <c r="E7" s="1"/>
      <c r="F7" s="1"/>
      <c r="G7" s="1"/>
      <c r="H7" s="1"/>
      <c r="I7" s="1"/>
      <c r="J7" s="1"/>
      <c r="AA7" s="1"/>
      <c r="AB7" s="1"/>
      <c r="AC7" s="1"/>
      <c r="AD7" s="1"/>
    </row>
    <row r="8" spans="1:31">
      <c r="A8" s="1"/>
      <c r="B8" s="1"/>
      <c r="C8" s="1"/>
      <c r="D8" s="1"/>
      <c r="E8" s="1"/>
      <c r="F8" s="1"/>
      <c r="G8" s="1"/>
      <c r="H8" s="1"/>
      <c r="I8" s="1"/>
      <c r="J8" s="1"/>
    </row>
    <row r="9" spans="1:31">
      <c r="A9" s="1"/>
      <c r="B9" s="1"/>
      <c r="C9" s="1"/>
      <c r="D9" s="1"/>
      <c r="E9" s="1"/>
      <c r="F9" s="1"/>
      <c r="G9" s="1"/>
      <c r="H9" s="1"/>
      <c r="I9" s="1"/>
      <c r="J9" s="1"/>
      <c r="L9" s="16" t="s">
        <v>31</v>
      </c>
      <c r="M9" s="17"/>
      <c r="N9" s="17"/>
      <c r="O9" s="17"/>
      <c r="P9" s="17"/>
      <c r="Q9" s="17"/>
      <c r="R9" s="17"/>
      <c r="S9" s="17"/>
      <c r="T9" s="18"/>
    </row>
    <row r="10" spans="1:31">
      <c r="A10" s="1"/>
      <c r="B10" s="1"/>
      <c r="C10" s="1"/>
      <c r="D10" s="1"/>
      <c r="E10" s="1"/>
      <c r="F10" s="1"/>
      <c r="G10" s="1"/>
      <c r="H10" s="1"/>
      <c r="I10" s="1"/>
      <c r="J10" s="1"/>
      <c r="L10" s="19" t="s">
        <v>28</v>
      </c>
      <c r="M10" s="20"/>
      <c r="N10" s="20"/>
      <c r="O10" s="20"/>
      <c r="P10" s="20"/>
      <c r="Q10" s="20"/>
      <c r="R10" s="20"/>
      <c r="S10" s="20"/>
      <c r="T10" s="21"/>
    </row>
    <row r="11" spans="1:31">
      <c r="A11" s="1"/>
      <c r="B11" s="1"/>
      <c r="C11" s="1"/>
      <c r="D11" s="1"/>
      <c r="E11" s="1"/>
      <c r="F11" s="1"/>
      <c r="G11" s="1"/>
      <c r="H11" s="1"/>
      <c r="I11" s="1"/>
      <c r="J11" s="1"/>
      <c r="AD11" s="1"/>
      <c r="AE11" s="1"/>
    </row>
    <row r="12" spans="1:31">
      <c r="L12" s="16" t="s">
        <v>35</v>
      </c>
      <c r="M12" s="17"/>
      <c r="N12" s="17"/>
      <c r="O12" s="17"/>
      <c r="P12" s="17"/>
      <c r="Q12" s="17"/>
      <c r="R12" s="17"/>
      <c r="S12" s="17"/>
      <c r="T12" s="18"/>
      <c r="AD12" s="1"/>
      <c r="AE12" s="1"/>
    </row>
    <row r="13" spans="1:31">
      <c r="L13" s="19" t="s">
        <v>30</v>
      </c>
      <c r="M13" s="20"/>
      <c r="N13" s="20"/>
      <c r="O13" s="20"/>
      <c r="P13" s="20"/>
      <c r="Q13" s="20"/>
      <c r="R13" s="20"/>
      <c r="S13" s="20"/>
      <c r="T13" s="21"/>
      <c r="AD13" s="1"/>
      <c r="AE13" s="1"/>
    </row>
    <row r="14" spans="1:31">
      <c r="AD14" s="1"/>
      <c r="AE14" s="1"/>
    </row>
    <row r="15" spans="1:31">
      <c r="L15" s="16" t="s">
        <v>36</v>
      </c>
      <c r="M15" s="17"/>
      <c r="N15" s="17"/>
      <c r="O15" s="17"/>
      <c r="P15" s="17"/>
      <c r="Q15" s="17"/>
      <c r="R15" s="17"/>
      <c r="S15" s="17"/>
      <c r="T15" s="18"/>
      <c r="AD15" s="1"/>
      <c r="AE15" s="1"/>
    </row>
    <row r="16" spans="1:31">
      <c r="L16" s="19" t="s">
        <v>39</v>
      </c>
      <c r="M16" s="20"/>
      <c r="N16" s="20"/>
      <c r="O16" s="20"/>
      <c r="P16" s="20"/>
      <c r="Q16" s="20"/>
      <c r="R16" s="20"/>
      <c r="S16" s="20"/>
      <c r="T16" s="21"/>
      <c r="AD16" s="1"/>
      <c r="AE16" s="1"/>
    </row>
    <row r="17" spans="2:31">
      <c r="AD17" s="1"/>
      <c r="AE17" s="1"/>
    </row>
    <row r="18" spans="2:31">
      <c r="L18" s="16" t="s">
        <v>37</v>
      </c>
      <c r="M18" s="17"/>
      <c r="N18" s="17"/>
      <c r="O18" s="17"/>
      <c r="P18" s="17"/>
      <c r="Q18" s="17"/>
      <c r="R18" s="17"/>
      <c r="S18" s="17"/>
      <c r="T18" s="18"/>
      <c r="AD18" s="1"/>
      <c r="AE18" s="1"/>
    </row>
    <row r="19" spans="2:31">
      <c r="L19" s="19" t="s">
        <v>40</v>
      </c>
      <c r="M19" s="20"/>
      <c r="N19" s="20"/>
      <c r="O19" s="20"/>
      <c r="P19" s="20"/>
      <c r="Q19" s="20"/>
      <c r="R19" s="20"/>
      <c r="S19" s="20"/>
      <c r="T19" s="21"/>
      <c r="AD19" s="1"/>
      <c r="AE19" s="1"/>
    </row>
    <row r="20" spans="2:31">
      <c r="AD20" s="1"/>
      <c r="AE20" s="1"/>
    </row>
    <row r="21" spans="2:31">
      <c r="L21" s="16" t="s">
        <v>32</v>
      </c>
      <c r="M21" s="17"/>
      <c r="N21" s="17"/>
      <c r="O21" s="17"/>
      <c r="P21" s="17"/>
      <c r="Q21" s="17"/>
      <c r="R21" s="17"/>
      <c r="S21" s="17"/>
      <c r="T21" s="18"/>
      <c r="AD21" s="1"/>
      <c r="AE21" s="1"/>
    </row>
    <row r="22" spans="2:31">
      <c r="L22" s="19" t="s">
        <v>38</v>
      </c>
      <c r="M22" s="20"/>
      <c r="N22" s="20"/>
      <c r="O22" s="20"/>
      <c r="P22" s="20"/>
      <c r="Q22" s="20"/>
      <c r="R22" s="20"/>
      <c r="S22" s="20"/>
      <c r="T22" s="21"/>
      <c r="AD22" s="1"/>
      <c r="AE22" s="1"/>
    </row>
    <row r="23" spans="2:31">
      <c r="AD23" s="1"/>
      <c r="AE23" s="1"/>
    </row>
    <row r="24" spans="2:31">
      <c r="L24" s="16" t="s">
        <v>33</v>
      </c>
      <c r="M24" s="17"/>
      <c r="N24" s="17"/>
      <c r="O24" s="17"/>
      <c r="P24" s="17"/>
      <c r="Q24" s="17"/>
      <c r="R24" s="17"/>
      <c r="S24" s="17"/>
      <c r="T24" s="18"/>
      <c r="W24" s="1"/>
      <c r="AD24" s="1"/>
      <c r="AE24" s="1"/>
    </row>
    <row r="25" spans="2:31">
      <c r="L25" s="19" t="s">
        <v>41</v>
      </c>
      <c r="M25" s="20"/>
      <c r="N25" s="20"/>
      <c r="O25" s="20"/>
      <c r="P25" s="20"/>
      <c r="Q25" s="20"/>
      <c r="R25" s="20"/>
      <c r="S25" s="20"/>
      <c r="T25" s="21"/>
      <c r="W25" s="1"/>
      <c r="AD25" s="1"/>
      <c r="AE25" s="1"/>
    </row>
    <row r="26" spans="2:31" ht="18" thickBot="1">
      <c r="D26" s="7"/>
      <c r="W26" s="1"/>
      <c r="AD26" s="1"/>
      <c r="AE26" s="1"/>
    </row>
    <row r="27" spans="2:31">
      <c r="B27" s="11" t="s">
        <v>23</v>
      </c>
      <c r="C27" s="8" t="s">
        <v>17</v>
      </c>
      <c r="D27" s="7"/>
      <c r="L27" s="16" t="s">
        <v>34</v>
      </c>
      <c r="M27" s="17"/>
      <c r="N27" s="17"/>
      <c r="O27" s="17"/>
      <c r="P27" s="17"/>
      <c r="Q27" s="17"/>
      <c r="R27" s="17"/>
      <c r="S27" s="17"/>
      <c r="T27" s="18"/>
      <c r="W27" s="1"/>
      <c r="AD27" s="1"/>
      <c r="AE27" s="1"/>
    </row>
    <row r="28" spans="2:31">
      <c r="B28" s="12" t="s">
        <v>24</v>
      </c>
      <c r="C28" s="9" t="s">
        <v>18</v>
      </c>
      <c r="D28" s="7"/>
      <c r="L28" s="19" t="s">
        <v>42</v>
      </c>
      <c r="M28" s="20"/>
      <c r="N28" s="20"/>
      <c r="O28" s="20"/>
      <c r="P28" s="20"/>
      <c r="Q28" s="20"/>
      <c r="R28" s="20"/>
      <c r="S28" s="20"/>
      <c r="T28" s="21"/>
      <c r="W28" s="1"/>
      <c r="AD28" s="1"/>
      <c r="AE28" s="1"/>
    </row>
    <row r="29" spans="2:31">
      <c r="B29" s="13" t="s">
        <v>26</v>
      </c>
      <c r="C29" s="9" t="s">
        <v>19</v>
      </c>
      <c r="D29" s="7"/>
      <c r="W29" s="1"/>
      <c r="AD29" s="1"/>
      <c r="AE29" s="1"/>
    </row>
    <row r="30" spans="2:31">
      <c r="B30" s="15" t="s">
        <v>25</v>
      </c>
      <c r="C30" s="9" t="s">
        <v>20</v>
      </c>
      <c r="W30" s="1"/>
      <c r="AD30" s="1"/>
      <c r="AE30" s="1"/>
    </row>
    <row r="31" spans="2:31" ht="18" thickBot="1">
      <c r="B31" s="14" t="s">
        <v>22</v>
      </c>
      <c r="C31" s="10" t="s">
        <v>21</v>
      </c>
      <c r="D31" t="s">
        <v>27</v>
      </c>
      <c r="W31" s="1"/>
      <c r="AD31" s="1"/>
      <c r="AE31" s="1"/>
    </row>
    <row r="42" spans="2:13">
      <c r="B42" t="s">
        <v>43</v>
      </c>
    </row>
    <row r="43" spans="2:13">
      <c r="B43" s="25" t="s">
        <v>4</v>
      </c>
      <c r="C43" s="25" t="s">
        <v>5</v>
      </c>
      <c r="D43" s="25" t="s">
        <v>6</v>
      </c>
      <c r="E43" s="25" t="s">
        <v>7</v>
      </c>
      <c r="F43" s="25" t="s">
        <v>8</v>
      </c>
      <c r="G43" s="25" t="s">
        <v>9</v>
      </c>
      <c r="H43" s="25" t="s">
        <v>10</v>
      </c>
      <c r="I43" s="25" t="s">
        <v>11</v>
      </c>
      <c r="J43" s="25" t="s">
        <v>12</v>
      </c>
      <c r="K43" s="25" t="s">
        <v>13</v>
      </c>
      <c r="L43" s="25" t="s">
        <v>14</v>
      </c>
      <c r="M43" s="25" t="s">
        <v>15</v>
      </c>
    </row>
    <row r="44" spans="2:13">
      <c r="B44" s="25">
        <v>0</v>
      </c>
      <c r="C44" s="25">
        <v>0</v>
      </c>
      <c r="D44" s="25">
        <v>0</v>
      </c>
      <c r="E44" s="25">
        <v>108</v>
      </c>
      <c r="F44" s="25">
        <v>264</v>
      </c>
      <c r="G44" s="25">
        <v>222</v>
      </c>
      <c r="H44" s="25">
        <v>239</v>
      </c>
      <c r="I44" s="25">
        <v>287</v>
      </c>
      <c r="J44" s="25">
        <v>0</v>
      </c>
      <c r="K44" s="25">
        <v>0</v>
      </c>
      <c r="L44" s="25">
        <v>264</v>
      </c>
      <c r="M44" s="25">
        <v>299</v>
      </c>
    </row>
    <row r="45" spans="2:13">
      <c r="B45" s="25">
        <v>0</v>
      </c>
      <c r="C45" s="25">
        <v>108</v>
      </c>
      <c r="D45" s="25">
        <v>264</v>
      </c>
      <c r="E45" s="25">
        <v>299</v>
      </c>
      <c r="F45" s="25">
        <v>264</v>
      </c>
      <c r="G45" s="25">
        <v>314.39999999999998</v>
      </c>
      <c r="H45" s="25">
        <v>264</v>
      </c>
      <c r="I45" s="25">
        <v>314.39999999999998</v>
      </c>
      <c r="J45" s="25">
        <v>22</v>
      </c>
      <c r="K45" s="25">
        <v>0</v>
      </c>
      <c r="L45" s="25"/>
      <c r="M45" s="25"/>
    </row>
    <row r="46" spans="2:13">
      <c r="B46" s="25"/>
      <c r="C46" s="25"/>
      <c r="D46" s="25"/>
      <c r="E46" s="25"/>
      <c r="F46" s="25"/>
      <c r="G46" s="25"/>
      <c r="H46" s="25"/>
      <c r="I46" s="25"/>
      <c r="J46" s="25">
        <v>22</v>
      </c>
      <c r="K46" s="25">
        <v>37</v>
      </c>
      <c r="L46" s="25"/>
      <c r="M46" s="25"/>
    </row>
    <row r="47" spans="2:13">
      <c r="B47" s="25"/>
      <c r="C47" s="25"/>
      <c r="D47" s="25"/>
      <c r="E47" s="25"/>
      <c r="F47" s="25"/>
      <c r="G47" s="25"/>
      <c r="H47" s="25"/>
      <c r="I47" s="25"/>
      <c r="J47" s="25">
        <v>66</v>
      </c>
      <c r="K47" s="25">
        <v>37</v>
      </c>
      <c r="L47" s="25"/>
      <c r="M47" s="25"/>
    </row>
    <row r="48" spans="2:13">
      <c r="B48" s="25"/>
      <c r="C48" s="25"/>
      <c r="D48" s="25"/>
      <c r="E48" s="25"/>
      <c r="F48" s="25"/>
      <c r="G48" s="25"/>
      <c r="H48" s="25"/>
      <c r="I48" s="25"/>
      <c r="J48" s="25">
        <v>66</v>
      </c>
      <c r="K48" s="25">
        <v>74</v>
      </c>
      <c r="L48" s="25"/>
      <c r="M48" s="25"/>
    </row>
    <row r="49" spans="2:13">
      <c r="B49" s="25"/>
      <c r="C49" s="25"/>
      <c r="D49" s="25"/>
      <c r="E49" s="25"/>
      <c r="F49" s="25"/>
      <c r="G49" s="25"/>
      <c r="H49" s="25"/>
      <c r="I49" s="25"/>
      <c r="J49" s="25">
        <v>110</v>
      </c>
      <c r="K49" s="25">
        <v>74</v>
      </c>
      <c r="L49" s="25"/>
      <c r="M49" s="25"/>
    </row>
    <row r="50" spans="2:13">
      <c r="B50" s="25"/>
      <c r="C50" s="25"/>
      <c r="D50" s="25"/>
      <c r="E50" s="25"/>
      <c r="F50" s="25"/>
      <c r="G50" s="25"/>
      <c r="H50" s="25"/>
      <c r="I50" s="25"/>
      <c r="J50" s="25">
        <v>110</v>
      </c>
      <c r="K50" s="25">
        <v>111</v>
      </c>
      <c r="L50" s="25"/>
      <c r="M50" s="25"/>
    </row>
    <row r="51" spans="2:13">
      <c r="B51" s="25"/>
      <c r="C51" s="25"/>
      <c r="D51" s="25"/>
      <c r="E51" s="25"/>
      <c r="F51" s="25"/>
      <c r="G51" s="25"/>
      <c r="H51" s="25"/>
      <c r="I51" s="25"/>
      <c r="J51" s="25">
        <v>154</v>
      </c>
      <c r="K51" s="25">
        <v>111</v>
      </c>
      <c r="L51" s="25"/>
      <c r="M51" s="25"/>
    </row>
    <row r="52" spans="2:13">
      <c r="B52" s="25"/>
      <c r="C52" s="25"/>
      <c r="D52" s="25"/>
      <c r="E52" s="25"/>
      <c r="F52" s="25"/>
      <c r="G52" s="25"/>
      <c r="H52" s="25"/>
      <c r="I52" s="25"/>
      <c r="J52" s="25">
        <v>154</v>
      </c>
      <c r="K52" s="25">
        <v>148</v>
      </c>
      <c r="L52" s="25"/>
      <c r="M52" s="25"/>
    </row>
    <row r="53" spans="2:13">
      <c r="B53" s="25"/>
      <c r="C53" s="25"/>
      <c r="D53" s="25"/>
      <c r="E53" s="25"/>
      <c r="F53" s="25"/>
      <c r="G53" s="25"/>
      <c r="H53" s="25"/>
      <c r="I53" s="25"/>
      <c r="J53" s="25">
        <v>198</v>
      </c>
      <c r="K53" s="25">
        <v>148</v>
      </c>
      <c r="L53" s="25"/>
      <c r="M53" s="25"/>
    </row>
    <row r="54" spans="2:13">
      <c r="B54" s="25"/>
      <c r="C54" s="25"/>
      <c r="D54" s="25"/>
      <c r="E54" s="25"/>
      <c r="F54" s="25"/>
      <c r="G54" s="25"/>
      <c r="H54" s="25"/>
      <c r="I54" s="25"/>
      <c r="J54" s="25">
        <v>198</v>
      </c>
      <c r="K54" s="25">
        <v>185</v>
      </c>
      <c r="L54" s="25"/>
      <c r="M54" s="25"/>
    </row>
    <row r="55" spans="2:13">
      <c r="B55" s="25"/>
      <c r="C55" s="25"/>
      <c r="D55" s="25"/>
      <c r="E55" s="25"/>
      <c r="F55" s="25"/>
      <c r="G55" s="25"/>
      <c r="H55" s="25"/>
      <c r="I55" s="25"/>
      <c r="J55" s="25">
        <v>242</v>
      </c>
      <c r="K55" s="25">
        <v>185</v>
      </c>
      <c r="L55" s="25"/>
      <c r="M55" s="25"/>
    </row>
    <row r="56" spans="2:13">
      <c r="B56" s="25"/>
      <c r="C56" s="25"/>
      <c r="D56" s="25"/>
      <c r="E56" s="25"/>
      <c r="F56" s="25"/>
      <c r="G56" s="25"/>
      <c r="H56" s="25"/>
      <c r="I56" s="25"/>
      <c r="J56" s="25">
        <v>242</v>
      </c>
      <c r="K56" s="25">
        <v>222</v>
      </c>
      <c r="L56" s="25"/>
      <c r="M56" s="25"/>
    </row>
    <row r="57" spans="2:13">
      <c r="B57" s="25"/>
      <c r="C57" s="25"/>
      <c r="D57" s="25"/>
      <c r="E57" s="25"/>
      <c r="F57" s="25"/>
      <c r="G57" s="25"/>
      <c r="H57" s="25"/>
      <c r="I57" s="25"/>
      <c r="J57" s="25">
        <v>286</v>
      </c>
      <c r="K57" s="25">
        <v>222</v>
      </c>
      <c r="L57" s="25"/>
      <c r="M57" s="25"/>
    </row>
    <row r="58" spans="2:13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2:13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</row>
    <row r="60" spans="2:13"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2:13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</row>
    <row r="62" spans="2:13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2:13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</row>
    <row r="64" spans="2:13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2:13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</row>
    <row r="66" spans="2:13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2:13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</row>
    <row r="68" spans="2:13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2:13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</row>
    <row r="70" spans="2:13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2:13"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</row>
    <row r="72" spans="2:13"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2:13"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</row>
    <row r="74" spans="2:13"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2:13"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</row>
    <row r="76" spans="2:13"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2:13"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</row>
    <row r="78" spans="2:13"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2:13"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</row>
    <row r="80" spans="2:13"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2:13"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</row>
    <row r="82" spans="2:13"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2:13"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</row>
    <row r="84" spans="2:13"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2:13"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</row>
    <row r="86" spans="2:13"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2:13"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</row>
    <row r="88" spans="2:13"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2:13"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0" spans="2:13"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2:13"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</row>
    <row r="92" spans="2:13"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2:13"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</row>
    <row r="94" spans="2:13"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2:13"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</row>
    <row r="96" spans="2:13"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2:13"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</row>
    <row r="98" spans="2:13"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2:13"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</row>
    <row r="100" spans="2:13"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2:13"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</row>
    <row r="102" spans="2:13"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2:13"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</row>
    <row r="104" spans="2:13"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2:13"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</row>
    <row r="106" spans="2:13"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2:13"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</row>
    <row r="108" spans="2:13"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2:13"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</row>
    <row r="110" spans="2:13"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2:13"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</row>
    <row r="112" spans="2:13"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2:13"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</row>
    <row r="114" spans="2:13"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2:13"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</row>
    <row r="116" spans="2:13"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2:13"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</row>
    <row r="118" spans="2:13"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2:13"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</row>
    <row r="120" spans="2:13"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2:13"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</row>
    <row r="122" spans="2:13"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2:13"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</row>
    <row r="124" spans="2:13"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2:13"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</row>
    <row r="126" spans="2:13"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2:13"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</row>
    <row r="128" spans="2:13"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2:13"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</row>
    <row r="130" spans="2:13"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2:13"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</row>
    <row r="132" spans="2:13"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2:13"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</row>
    <row r="134" spans="2:13"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2:13"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</row>
    <row r="136" spans="2:13"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2:13"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</row>
    <row r="138" spans="2:13"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2:13"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</row>
    <row r="140" spans="2:13"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2:13"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</row>
    <row r="142" spans="2:13"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2:13"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</row>
    <row r="144" spans="2:13"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2:13"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</row>
    <row r="146" spans="2:13"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2:13"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</row>
    <row r="148" spans="2:13"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2:13"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</row>
    <row r="150" spans="2:13"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2:13"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</row>
    <row r="152" spans="2:13"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2:13"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</row>
    <row r="154" spans="2:13"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2:13"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</row>
    <row r="156" spans="2:13"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2:13"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</row>
    <row r="158" spans="2:13"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2:13"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</row>
    <row r="160" spans="2:13"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2:13"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</row>
    <row r="162" spans="2:13"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2:13"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</row>
    <row r="164" spans="2:13"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2:13"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</row>
    <row r="166" spans="2:13"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2:13"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</row>
    <row r="168" spans="2:13"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2:13"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</row>
    <row r="170" spans="2:13"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2:13"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</row>
    <row r="172" spans="2:13"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2:13"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</row>
    <row r="174" spans="2:13"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2:13"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</row>
    <row r="176" spans="2:13"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2:13"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</row>
    <row r="178" spans="2:13"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2:13"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</row>
    <row r="180" spans="2:13"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2:13"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</row>
    <row r="182" spans="2:13"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2:13"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</row>
    <row r="184" spans="2:13"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2:13"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</row>
    <row r="186" spans="2:13"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2:13"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</row>
    <row r="188" spans="2:13"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2:13"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</row>
    <row r="190" spans="2:13"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2:13"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</row>
    <row r="192" spans="2:13"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2:13"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</row>
    <row r="194" spans="2:13"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2:13"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</row>
    <row r="196" spans="2:13"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2:13"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</row>
    <row r="198" spans="2:13"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2:13"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</row>
    <row r="200" spans="2:13"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2:13"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</row>
    <row r="202" spans="2:13"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2:13"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</row>
    <row r="204" spans="2:13"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2:13"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</row>
    <row r="206" spans="2:13"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2:13"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</row>
    <row r="208" spans="2:13"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2:13"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</row>
    <row r="210" spans="2:13"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2:13"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</row>
    <row r="212" spans="2:13"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2:13"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</row>
    <row r="214" spans="2:13"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2:13"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</row>
    <row r="216" spans="2:13"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2:13"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</row>
    <row r="218" spans="2:13"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2:13"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</row>
    <row r="220" spans="2:13"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2:13"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</row>
    <row r="222" spans="2:13"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2:13"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</row>
    <row r="224" spans="2:13"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2:13"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</row>
    <row r="226" spans="2:13"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2:13"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</row>
    <row r="228" spans="2:13"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2:13"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</row>
    <row r="230" spans="2:13"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2:13"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</row>
    <row r="232" spans="2:13"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2:13"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</row>
    <row r="234" spans="2:13"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2:13"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</row>
    <row r="236" spans="2:13"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2:13"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</row>
    <row r="238" spans="2:13"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2:13"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</row>
    <row r="240" spans="2:13"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2:13"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</row>
    <row r="242" spans="2:13"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2:13"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</row>
    <row r="244" spans="2:13"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2:13"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ScrollBar7">
          <controlPr defaultSize="0" autoLine="0" autoPict="0" r:id="rId5">
            <anchor moveWithCells="1">
              <from>
                <xdr:col>12</xdr:col>
                <xdr:colOff>9525</xdr:colOff>
                <xdr:row>7</xdr:row>
                <xdr:rowOff>209550</xdr:rowOff>
              </from>
              <to>
                <xdr:col>19</xdr:col>
                <xdr:colOff>604838</xdr:colOff>
                <xdr:row>10</xdr:row>
                <xdr:rowOff>0</xdr:rowOff>
              </to>
            </anchor>
          </controlPr>
        </control>
      </mc:Choice>
      <mc:Fallback>
        <control shapeId="1032" r:id="rId4" name="ScrollBar7"/>
      </mc:Fallback>
    </mc:AlternateContent>
    <mc:AlternateContent xmlns:mc="http://schemas.openxmlformats.org/markup-compatibility/2006">
      <mc:Choice Requires="x14">
        <control shapeId="1031" r:id="rId6" name="ScrollBar6">
          <controlPr defaultSize="0" autoLine="0" autoPict="0" r:id="rId7">
            <anchor moveWithCells="1">
              <from>
                <xdr:col>12</xdr:col>
                <xdr:colOff>9525</xdr:colOff>
                <xdr:row>16</xdr:row>
                <xdr:rowOff>204788</xdr:rowOff>
              </from>
              <to>
                <xdr:col>19</xdr:col>
                <xdr:colOff>604838</xdr:colOff>
                <xdr:row>18</xdr:row>
                <xdr:rowOff>223838</xdr:rowOff>
              </to>
            </anchor>
          </controlPr>
        </control>
      </mc:Choice>
      <mc:Fallback>
        <control shapeId="1031" r:id="rId6" name="ScrollBar6"/>
      </mc:Fallback>
    </mc:AlternateContent>
    <mc:AlternateContent xmlns:mc="http://schemas.openxmlformats.org/markup-compatibility/2006">
      <mc:Choice Requires="x14">
        <control shapeId="1030" r:id="rId8" name="ScrollBar5">
          <controlPr defaultSize="0" autoLine="0" autoPict="0" r:id="rId9">
            <anchor moveWithCells="1">
              <from>
                <xdr:col>12</xdr:col>
                <xdr:colOff>9525</xdr:colOff>
                <xdr:row>13</xdr:row>
                <xdr:rowOff>219075</xdr:rowOff>
              </from>
              <to>
                <xdr:col>19</xdr:col>
                <xdr:colOff>604838</xdr:colOff>
                <xdr:row>16</xdr:row>
                <xdr:rowOff>9525</xdr:rowOff>
              </to>
            </anchor>
          </controlPr>
        </control>
      </mc:Choice>
      <mc:Fallback>
        <control shapeId="1030" r:id="rId8" name="ScrollBar5"/>
      </mc:Fallback>
    </mc:AlternateContent>
    <mc:AlternateContent xmlns:mc="http://schemas.openxmlformats.org/markup-compatibility/2006">
      <mc:Choice Requires="x14">
        <control shapeId="1029" r:id="rId10" name="ScrollBar4">
          <controlPr defaultSize="0" autoLine="0" autoPict="0" r:id="rId11">
            <anchor moveWithCells="1">
              <from>
                <xdr:col>12</xdr:col>
                <xdr:colOff>9525</xdr:colOff>
                <xdr:row>10</xdr:row>
                <xdr:rowOff>219075</xdr:rowOff>
              </from>
              <to>
                <xdr:col>19</xdr:col>
                <xdr:colOff>604838</xdr:colOff>
                <xdr:row>13</xdr:row>
                <xdr:rowOff>9525</xdr:rowOff>
              </to>
            </anchor>
          </controlPr>
        </control>
      </mc:Choice>
      <mc:Fallback>
        <control shapeId="1029" r:id="rId10" name="ScrollBar4"/>
      </mc:Fallback>
    </mc:AlternateContent>
    <mc:AlternateContent xmlns:mc="http://schemas.openxmlformats.org/markup-compatibility/2006">
      <mc:Choice Requires="x14">
        <control shapeId="1028" r:id="rId12" name="ScrollBar3">
          <controlPr defaultSize="0" autoLine="0" autoPict="0" r:id="rId13">
            <anchor moveWithCells="1">
              <from>
                <xdr:col>12</xdr:col>
                <xdr:colOff>9525</xdr:colOff>
                <xdr:row>25</xdr:row>
                <xdr:rowOff>200025</xdr:rowOff>
              </from>
              <to>
                <xdr:col>19</xdr:col>
                <xdr:colOff>604838</xdr:colOff>
                <xdr:row>27</xdr:row>
                <xdr:rowOff>219075</xdr:rowOff>
              </to>
            </anchor>
          </controlPr>
        </control>
      </mc:Choice>
      <mc:Fallback>
        <control shapeId="1028" r:id="rId12" name="ScrollBar3"/>
      </mc:Fallback>
    </mc:AlternateContent>
    <mc:AlternateContent xmlns:mc="http://schemas.openxmlformats.org/markup-compatibility/2006">
      <mc:Choice Requires="x14">
        <control shapeId="1027" r:id="rId14" name="ScrollBar2">
          <controlPr defaultSize="0" autoLine="0" autoPict="0" r:id="rId15">
            <anchor moveWithCells="1">
              <from>
                <xdr:col>12</xdr:col>
                <xdr:colOff>9525</xdr:colOff>
                <xdr:row>22</xdr:row>
                <xdr:rowOff>204788</xdr:rowOff>
              </from>
              <to>
                <xdr:col>19</xdr:col>
                <xdr:colOff>604838</xdr:colOff>
                <xdr:row>25</xdr:row>
                <xdr:rowOff>0</xdr:rowOff>
              </to>
            </anchor>
          </controlPr>
        </control>
      </mc:Choice>
      <mc:Fallback>
        <control shapeId="1027" r:id="rId14" name="ScrollBar2"/>
      </mc:Fallback>
    </mc:AlternateContent>
    <mc:AlternateContent xmlns:mc="http://schemas.openxmlformats.org/markup-compatibility/2006">
      <mc:Choice Requires="x14">
        <control shapeId="1026" r:id="rId16" name="ScrollBar1">
          <controlPr defaultSize="0" autoLine="0" autoPict="0" r:id="rId17">
            <anchor moveWithCells="1">
              <from>
                <xdr:col>12</xdr:col>
                <xdr:colOff>9525</xdr:colOff>
                <xdr:row>19</xdr:row>
                <xdr:rowOff>200025</xdr:rowOff>
              </from>
              <to>
                <xdr:col>19</xdr:col>
                <xdr:colOff>604838</xdr:colOff>
                <xdr:row>21</xdr:row>
                <xdr:rowOff>219075</xdr:rowOff>
              </to>
            </anchor>
          </controlPr>
        </control>
      </mc:Choice>
      <mc:Fallback>
        <control shapeId="1026" r:id="rId16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2022-11-22T08:23:53Z</dcterms:modified>
</cp:coreProperties>
</file>